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U:\Dispositif RGE\Points de contrôle\Grille 1911 Audit MI\"/>
    </mc:Choice>
  </mc:AlternateContent>
  <xr:revisionPtr revIDLastSave="0" documentId="13_ncr:1_{346B4A6A-CD42-4EAB-82E5-3460752F0D0E}" xr6:coauthVersionLast="47" xr6:coauthVersionMax="47" xr10:uidLastSave="{00000000-0000-0000-0000-000000000000}"/>
  <bookViews>
    <workbookView xWindow="-120" yWindow="-120" windowWidth="29040" windowHeight="15840" xr2:uid="{00000000-000D-0000-FFFF-FFFF00000000}"/>
  </bookViews>
  <sheets>
    <sheet name="Grille de notation documentaire" sheetId="2" r:id="rId1"/>
  </sheets>
  <definedNames>
    <definedName name="_xlnm.Print_Titles" localSheetId="0">'Grille de notation documentaire'!$28:$28</definedName>
    <definedName name="_xlnm.Print_Area" localSheetId="0">'Grille de notation documentaire'!$B$27:$D$104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2" l="1"/>
  <c r="C104" i="2" s="1" a="1"/>
  <c r="C104" i="2" s="1"/>
</calcChain>
</file>

<file path=xl/sharedStrings.xml><?xml version="1.0" encoding="utf-8"?>
<sst xmlns="http://schemas.openxmlformats.org/spreadsheetml/2006/main" count="238" uniqueCount="181">
  <si>
    <t>Nom et Prénom de l'instructeur :</t>
  </si>
  <si>
    <t>Comité n° :</t>
  </si>
  <si>
    <t>Date  :</t>
  </si>
  <si>
    <t>Qualification</t>
  </si>
  <si>
    <t>Identification projet</t>
  </si>
  <si>
    <t>N° dossier :</t>
  </si>
  <si>
    <t>Raison sociale du postulant :</t>
  </si>
  <si>
    <t>Référence analysée n° :</t>
  </si>
  <si>
    <t>"Audit energétique et scénarios"</t>
  </si>
  <si>
    <t>Critères</t>
  </si>
  <si>
    <t>Note</t>
  </si>
  <si>
    <t xml:space="preserve">Détails justification </t>
  </si>
  <si>
    <t>De 0 à 4
4 : Très bien,
3: Bien 
2: Moyen 
1: Insuffisant
0 : Très insuffisant</t>
  </si>
  <si>
    <t>Justification de l'instructeur</t>
  </si>
  <si>
    <t>Commentaires face aux propositions</t>
  </si>
  <si>
    <t>1. Structure du rapport</t>
  </si>
  <si>
    <t>Aide notation</t>
  </si>
  <si>
    <t>Coefficient de la question</t>
  </si>
  <si>
    <t xml:space="preserve">N° de l'audit énergétique </t>
  </si>
  <si>
    <t>Présence du n° ADEME de l'audit énergétique</t>
  </si>
  <si>
    <r>
      <t xml:space="preserve">0 ou 4 (présence ou non) 
</t>
    </r>
    <r>
      <rPr>
        <sz val="14"/>
        <color rgb="FFFF0000"/>
        <rFont val="Arial"/>
        <family val="2"/>
      </rPr>
      <t>La note de 0 est éliminatoire</t>
    </r>
  </si>
  <si>
    <t>Les architectes formés peuvent aussi déposer des audits sur l'observatoire, donc pas de différenciation avec les BET et diags</t>
  </si>
  <si>
    <t>Sommaire</t>
  </si>
  <si>
    <t>Le rapport doit contenir un sommaire</t>
  </si>
  <si>
    <t>0 : Absence de sommaire
2 : Sommaire sans n° page ou avec des manques
4 : Sommaire avec n° page</t>
  </si>
  <si>
    <t xml:space="preserve">Intégration de l'aide à la notation, même si le sommaire est une sortie logiciel. Peut être utile si des annexes non normés sont présentes.
</t>
  </si>
  <si>
    <t>Lexique et définitions</t>
  </si>
  <si>
    <t xml:space="preserve">Le rapport doit expliciter les définitions des termes techniques et les abréviations. Il contient un lexique pour les termes récurrents.
Il peut contenir des indications techniques, mais les informations pouvant impacter la compréhension du ménage doivent être explicitées.
</t>
  </si>
  <si>
    <t>0 : Absence de lexique et d'explications des termes
2 : Présence d'explications, mais avec de nombreuses lacunes et/ou imprécisions
3 : Présence d'explications, mais quelques termes ne sont pas définis ou mal définis
4 : Tous les termes et abréviations nécessaires au ménage sont bien définis, dans le corps du texte ou dans le lexique</t>
  </si>
  <si>
    <t>Mise en cohérence avec la grille des diagnostiqueurs, en vigueur</t>
  </si>
  <si>
    <t xml:space="preserve">Synthèse </t>
  </si>
  <si>
    <t xml:space="preserve">Le rapport contient une synthèse des résultats et des recommandations (Scenarios de travaux en un clin d'œil). </t>
  </si>
  <si>
    <t>0 ou 4 (présence ou non)</t>
  </si>
  <si>
    <t>2. Préparation de l'étude / Données génériques</t>
  </si>
  <si>
    <t>Coordonnées de l'auditeur</t>
  </si>
  <si>
    <t>Adresse de l'entreprise, nom de l'auditeur (et de son référent technique le cas échéant), numéro de téléphone et adresse mail de l'auditeur</t>
  </si>
  <si>
    <r>
      <t xml:space="preserve">Données présentes dans les trames : adresse de l'entreprise, nom du pro, numéro de téléphone et adresse mail, 
</t>
    </r>
    <r>
      <rPr>
        <b/>
        <sz val="14"/>
        <color rgb="FF00B050"/>
        <rFont val="Arial"/>
        <family val="2"/>
      </rPr>
      <t>Le nom du référent technique dévrait être ajouté aux trames et logiciels</t>
    </r>
  </si>
  <si>
    <t>Coordonnées du particulier, adresse du chantier</t>
  </si>
  <si>
    <t>Type de bien, adresse complète propriétaire et chantier, nom du propriétaire, département, référence cadastrale, nombre de niveaux, altitude.</t>
  </si>
  <si>
    <t xml:space="preserve">0 ou 4 </t>
  </si>
  <si>
    <t xml:space="preserve">Commanditaire de l'audit </t>
  </si>
  <si>
    <t>Nom du particulier ou de l'entreprise commanditaire</t>
  </si>
  <si>
    <t>Ligne commanditaire ajoutée dans la trame</t>
  </si>
  <si>
    <t xml:space="preserve">Date de visite </t>
  </si>
  <si>
    <t>La visite du bien est obligatoire</t>
  </si>
  <si>
    <r>
      <t xml:space="preserve">0 ou 4 (présence ou non)
</t>
    </r>
    <r>
      <rPr>
        <sz val="14"/>
        <color rgb="FFFF0000"/>
        <rFont val="Arial"/>
        <family val="2"/>
      </rPr>
      <t>La note de 0 est éliminatoire</t>
    </r>
  </si>
  <si>
    <t>Mise en place d'un demarche d'horodatage trop complexe à court terme</t>
  </si>
  <si>
    <t>Date de restitution</t>
  </si>
  <si>
    <t>La date de restitution correspond à la date où il a été établi, la date de restitution ne doit pas dépasser de plus d'un mois la date de visite. Elle ne peut pas la précéder.</t>
  </si>
  <si>
    <r>
      <t xml:space="preserve">0 ou 4 (présence et validité ou non) 
</t>
    </r>
    <r>
      <rPr>
        <sz val="14"/>
        <color rgb="FFFF0000"/>
        <rFont val="Arial"/>
        <family val="2"/>
      </rPr>
      <t>La note de 0 est éliminatoire</t>
    </r>
  </si>
  <si>
    <t>3. Etat initial du logement</t>
  </si>
  <si>
    <t>Le détail des sources d'énergie est demandé pour la CEP et pour la CEF</t>
  </si>
  <si>
    <t xml:space="preserve">Détail des consommations annuelles en énergie finale (en kWh PCS de gaz naturel, litres de fioul, Stères de bois, Tonnes de propanes, kWh électriques) et en kWhef/an, 
Détail des consommations annuelles en énergie primaire, en kWh EP/an, </t>
  </si>
  <si>
    <t>ou ligne à ajouter à la place de la ligne précédente</t>
  </si>
  <si>
    <t>Supprimé</t>
  </si>
  <si>
    <t xml:space="preserve">enlever les SHAB / Les sources d'énergie sont indiqués cependant on pas demander plus d'info </t>
  </si>
  <si>
    <t>CEF en kWhEF/m².an totale et par usage (5 usages)</t>
  </si>
  <si>
    <t>Chauffage / eaux chaude sanitaire / refroidissement / éclairage / auxiliaires avec les sources d'énergie associées (électrique, bois, gaz, fioul, etc.)</t>
  </si>
  <si>
    <t xml:space="preserve">Modification intégrée
</t>
  </si>
  <si>
    <t>CEP total en kWhEP/m².an ou kWhEP/an  (5 usages)</t>
  </si>
  <si>
    <t>GES en kgCO2/m².an (5 usages)</t>
  </si>
  <si>
    <t>Etiquette énergétique du bâtiment kWhEP/m².an  (5 usages)</t>
  </si>
  <si>
    <t>Etiquette gaz à effet de serre du bâtiment kgCO2/m².an (5 usages)</t>
  </si>
  <si>
    <t>Schéma des déperditions</t>
  </si>
  <si>
    <t>Le schéma des déperditions doit être présent et cohérent avec les descriptifs</t>
  </si>
  <si>
    <t>0 ou 4 (présence et cohérence ou non)
Le schéma est incohérent avec les descriptifs si la répartition des déperditions ne correspond pas aux performances des isolations indiquées.</t>
  </si>
  <si>
    <r>
      <t xml:space="preserve">Modification intégrée, </t>
    </r>
    <r>
      <rPr>
        <b/>
        <sz val="14"/>
        <color rgb="FF00B050"/>
        <rFont val="Arial"/>
        <family val="2"/>
      </rPr>
      <t>déperditions en pourcentage</t>
    </r>
    <r>
      <rPr>
        <b/>
        <sz val="14"/>
        <color rgb="FF0070C0"/>
        <rFont val="Arial"/>
        <family val="2"/>
      </rPr>
      <t xml:space="preserve">
</t>
    </r>
  </si>
  <si>
    <t>Réalisation des calculs avec la méthode de calcul 3CL DPE 2021 (logiciel validé)</t>
  </si>
  <si>
    <t>Utilisation d'un logiciel validé conformément à la procédure prévue. 
https://rt-re-batiment.developpement-durable.gouv.fr/evaluation-des-logiciels-audit-energetique-r400.html</t>
  </si>
  <si>
    <r>
      <t xml:space="preserve">0 ou 4
</t>
    </r>
    <r>
      <rPr>
        <sz val="14"/>
        <color rgb="FFFF0000"/>
        <rFont val="Arial"/>
        <family val="2"/>
      </rPr>
      <t>La note de 0 est éliminatoire</t>
    </r>
  </si>
  <si>
    <t>Information générale sur le confort d'été</t>
  </si>
  <si>
    <t>Sauf pour les bâtiments ou parties de bâtiment qui comprennent plusieurs logements</t>
  </si>
  <si>
    <t>4. Descriptif du bâtiment audité</t>
  </si>
  <si>
    <t>Année de construction (ou période de construction si année inconnue)</t>
  </si>
  <si>
    <t>Les périodes de construction sont à minima les périodes de la méthode 3CL :  Avant 1948 ; 1948-1974 ; 1975-1977 ; 1978-1982 ; 1983-1988 ; 1989-2000 ; 2001-2005 ; 2006-2012 ; 2013-2021 ; Après 2021
Si la maison a fait l'objet de travaux de rénovation énergétique, d'extensions ultérieures : les années des travaux doivent être précisées.</t>
  </si>
  <si>
    <t xml:space="preserve">Surface de référence </t>
  </si>
  <si>
    <t>Surface habitable du logement au sens du R. 156-1 du code de la construction et de l'habitation, à laquelle sont ajoutées les surfaces des vérandas chauffées ainsi que les surfaces des locaux chauffés pour l'usage principal d'occupation humaine, d'une hauteur sous plafond d'au moins 1,80 mètres.</t>
  </si>
  <si>
    <r>
      <t xml:space="preserve">Le renseignement des travaux d'extention n'est toujours pas arbitré dans les audits, mais la surface finale pour le calcul des étiquettes est égale à celle de l'enveloppe finale (ex : perte de surface avec isolation). La SHAB est modifiée en SDR. </t>
    </r>
    <r>
      <rPr>
        <b/>
        <sz val="14"/>
        <color rgb="FF00B050"/>
        <rFont val="Arial"/>
        <family val="2"/>
      </rPr>
      <t>La méthode 3CL ne peut pas prendre en compte la SHON.</t>
    </r>
  </si>
  <si>
    <t xml:space="preserve">Le rapport doit faire un descriptif des pathologies observées avec photos.
Si des solutions de traitement ne sont pas proposées, il peut renvoyer vers une expertise. 
</t>
  </si>
  <si>
    <t xml:space="preserve">Enveloppe </t>
  </si>
  <si>
    <t>Les informations qui peuvent être mentionnées en plus sont des éléments supplémentaires.</t>
  </si>
  <si>
    <t>Menuiseries et autres ouvertures</t>
  </si>
  <si>
    <t>L'état initial est très normé par le fonctionnement du DPE, donc une cohérence est à maintenir. Il est plus logique de compter les descriptions très qualitatives en éléments supplémentaires</t>
  </si>
  <si>
    <t xml:space="preserve">Ventilation </t>
  </si>
  <si>
    <t>Le rapport doit présenter le mode de renouvellement d'air dans le logement avant travaux, en incluant les points suivants :
- le type de ventilation : naturelle, autoréglable, hygro A, hygro B, etc. (en cas de ventilation naturelle, préciser si celle-ci se fait par défauts d'étanchéité, ouverture des fenêtres ou prise d'air murale)
- si disponible, la date d'installation
- état fonctionnel (ventilation suffisante ou insuffisante)
- état des lieux général des entrées d'air
Peuvent aussi être mentionnés l'état du caisson et des gaines de raccordement, une explicitation des contraintes existantes</t>
  </si>
  <si>
    <t xml:space="preserve">0 : descriptif vide 
1 : descriptif présent mais ne contient pas l'état fonctionnel
2 : descriptif imcomplet avec a minima le type de ventilation et l'état fonctionnel
3 : descriptif complet qui contient les points prévus
4 : description avec des éléments supplémentaires (en plus des points prévus)
</t>
  </si>
  <si>
    <t>A été reformulé</t>
  </si>
  <si>
    <t xml:space="preserve">Système de chauffage </t>
  </si>
  <si>
    <t xml:space="preserve">A été reformulé
Les gardes-fous plutôt à évoquer dans les formations.
</t>
  </si>
  <si>
    <t xml:space="preserve">Eau Chaude Sanitaire </t>
  </si>
  <si>
    <t>Refroidissement</t>
  </si>
  <si>
    <t xml:space="preserve">Le rapport présente les informations nécessaires à l'évaluation du système de refroidissement :
- le type de système, 
- le type d'émetteurs </t>
  </si>
  <si>
    <t>0 : desciptif vide, malgré la présence d'un système
2 : descriptif incomplet
4 : descriptif complet ou absence de système</t>
  </si>
  <si>
    <t>Dispositifs de pilotage sur le chauffage</t>
  </si>
  <si>
    <t xml:space="preserve">0 : descriptif vide
2 : information sur la présence d'un système de régulation et de programmation mais sans détails sur le type 
4 : Description qui contient les points prévus 
En cas de mention explicite de l'absence de dispositif de pilotage, la note de 4 est attribuée,
</t>
  </si>
  <si>
    <t>5. Propositions techniques et financières - Scénarios</t>
  </si>
  <si>
    <t>Cas de dérogations, contraintes architecturales, patrimoniales, techniques, ou coûts disproportionnés</t>
  </si>
  <si>
    <t>Le rapport doit préciser si le bâtiment est concerné par des cas de dérogation associés à des contraintes architecturales, patrimoniales, techniques ou économiques (coût des travaux disproportionnés). Dans le cas où une ou plusieurs contrainte(s) s'applique, celle(s)-ci doit(vent) être explicitée(s).</t>
  </si>
  <si>
    <t xml:space="preserve">Modification intégrée, coefficient x 2
</t>
  </si>
  <si>
    <t xml:space="preserve">Scénario en une seule étape </t>
  </si>
  <si>
    <r>
      <t xml:space="preserve">0 ou 4 (respect ou non)
</t>
    </r>
    <r>
      <rPr>
        <sz val="14"/>
        <color rgb="FFFF0000"/>
        <rFont val="Arial"/>
        <family val="2"/>
      </rPr>
      <t>La note de 0 est éliminatoire</t>
    </r>
  </si>
  <si>
    <t xml:space="preserve">Estimation du coût des travaux par poste </t>
  </si>
  <si>
    <t>Modification intégrée partiellement. Les auditeurs pourront bientôt indiquer des fourchettes de prix dans les logiciels 3CL validés.</t>
  </si>
  <si>
    <t xml:space="preserve">CEF après travaux total en kWhEF/m².an  (5 usages) </t>
  </si>
  <si>
    <t>Chauffage / eaux chaude sanitaire / refroidissement / éclairage / auxiliaires avec les sources d'énergie associés</t>
  </si>
  <si>
    <t>Cf commentaire état initial</t>
  </si>
  <si>
    <t xml:space="preserve">CEP après travaux total en kWhEP/m².an  (5 usages) </t>
  </si>
  <si>
    <t>Etiquette énergétique du bâtiment après travaux (kWhEP/m².an) (5 usages)</t>
  </si>
  <si>
    <t>Emissions gaz à effet de serre du bâtiment après travaux (kgCO2/m².an)  (5 usages)</t>
  </si>
  <si>
    <t xml:space="preserve">Economies en énergies primaires </t>
  </si>
  <si>
    <t xml:space="preserve">Economies en énergies finales </t>
  </si>
  <si>
    <t xml:space="preserve">Réduction des GES </t>
  </si>
  <si>
    <t xml:space="preserve">Nouvelle facture d'énergie / an </t>
  </si>
  <si>
    <r>
      <t xml:space="preserve">Les tarifs de l'énergie sont définis par arrêté pour la méthode 3CL, c'est d'ailleurs précisé dans la trame. L'utilisation de cette base de prix de l'énergie est obligatoire. </t>
    </r>
    <r>
      <rPr>
        <b/>
        <sz val="14"/>
        <color rgb="FF00B050"/>
        <rFont val="Arial"/>
        <family val="2"/>
      </rPr>
      <t>Les coûts d'abonnements sont compris dans la méthode 3CL</t>
    </r>
  </si>
  <si>
    <t xml:space="preserve">La liste des aides financières mobilisables </t>
  </si>
  <si>
    <t xml:space="preserve">Le rapport redirige le proprétaire vers le site FranceRénov'. Les aides listées doivent correspondre aux scénarios présentés (rénovation d'ampleur ou rénovation par geste). Des précisions sont à donner pour les aides locales listées. Les outils pour limiter le reste à charge (éco-PTZ) sont à inclure.
Le chiffrage des aides est un complément et n'est pas obligatoire. </t>
  </si>
  <si>
    <t>Le chiffrage des aides n'est pas une donnée obligatoire, la connaissance du fonctionnement et des critères techniques des aides est la seule exigence de compétences dans les référentiels</t>
  </si>
  <si>
    <t>Scénario en plusieurs étapes</t>
  </si>
  <si>
    <t xml:space="preserve">CEF après travaux total en  kWhEF/m².an  (5 usages) </t>
  </si>
  <si>
    <t xml:space="preserve">CEP après travaux total en  kWhEP/m².an  (5 usages) </t>
  </si>
  <si>
    <t>Etiquette énergétique du bâtiment après travaux (kWhEP/m².an)  (5 usages)</t>
  </si>
  <si>
    <t>Emissions gaz à effet de serre du bâtiment après travaux (kgCO2/m².an) (5 usages)</t>
  </si>
  <si>
    <t>cf scénario 1</t>
  </si>
  <si>
    <t>Recommandations de travaux</t>
  </si>
  <si>
    <t>0 : descriptif vide 
1 : descriptif insuffisant ou non respect des valeurs minimales réglementaires
2 : descriptif présent au moins pour 2 informations sur les 3 prévues
3 : description qui contient les points prévus
4 : description avec des éléments supplémentaires (en plus des points prévus), comme des explications sur l'installation
Les informations prévues doivent être présentes pour chaque partie de l'enveloppe objet des travaux pour donner les points associés.</t>
  </si>
  <si>
    <t>Les resistances sont celles des isolants à poser</t>
  </si>
  <si>
    <t>Menuiseries &amp; autres ouvertures</t>
  </si>
  <si>
    <t xml:space="preserve">Chauffage </t>
  </si>
  <si>
    <t>Les éléments notés comme "pouvant être mentionnés" seraient considérés comme des éléments supplémentaires</t>
  </si>
  <si>
    <t>Les recommandations portent sur le type de système (naturelle, autoréglable, hygro A, hygro B, etc.), ses conditions d'installation (ex : emplacement, caisson, entrées d'air) et sa puissance.
Elles incluent si nécessaire des propositions pour garantir le bon fonctionnement du système en place ou à installer (emplacement accessible du caisson si VMC double flux etc.).</t>
  </si>
  <si>
    <t>0 : descriptif vide
1 : descriptif incomplet
2 : -
3 : descriptif qui contient les 3 points prévus
4 : description avec des éléments supplémentaires (en plus des points prévus)</t>
  </si>
  <si>
    <t xml:space="preserve">Travaux induits </t>
  </si>
  <si>
    <t>Ce sont les travaux « indissociablement liés aux travaux d’économies d’énergie ». Ils visent uniquement les travaux indispensables consécutifs aux travaux d’efficacité énergétique proprement dits proposés dans l’étape de travaux. (ex : travaux de mise en conformité électrique)</t>
  </si>
  <si>
    <t>0 : descriptif vide 
1 : descriptif succinct des travaux induits sans explication précise (seulement le type de travaux) 
2 : descriptif incomplet avec a minima le type de travaux et lien avec les travaux principaux
3 : description complète des travaux induits (c'est à dire quels travaux et comment)
4 : description complète et explication du lien avec les travaux d'éfficacité énergétique principaux prévus dans l'étape du scénario</t>
  </si>
  <si>
    <t>Pertinence des recommandations de travaux</t>
  </si>
  <si>
    <t xml:space="preserve">Compatibles avec les spécificités du bâti et ses pathologies. 
Plusieurs étapes de travaux cohérentes entre elles (ne compromettant pas la faisabilité technique et/ou économique des étapes suivantes).
Traitement des interfaces et interactions entre les lots. </t>
  </si>
  <si>
    <t xml:space="preserve">Modification intégrée (coeff 8-&gt;10)
</t>
  </si>
  <si>
    <t>6. Pédagogie et clarté du rapport</t>
  </si>
  <si>
    <t xml:space="preserve">Le rapport est conforme à la trame type </t>
  </si>
  <si>
    <t>Le rapport reprend la trame type construite par le MTECT. Il peut comporter des pages additionnelles en annexe.</t>
  </si>
  <si>
    <t>Aspect pédagogique du rapport</t>
  </si>
  <si>
    <t>De 0 à 4 (selon facilité de compréhension de l'audit)</t>
  </si>
  <si>
    <t>Recommandations et commentaires pour les commanditaires ou les acquéreurs</t>
  </si>
  <si>
    <t>Les encadrés prévus pour les recommandations et les observations doivent faire figurer des informations nécessaires à la bonne compréhension de l'audit énergétique, à la gestion et l'entretien des systèmes …</t>
  </si>
  <si>
    <t>RESULTATS</t>
  </si>
  <si>
    <t>Total</t>
  </si>
  <si>
    <t>Note maximale</t>
  </si>
  <si>
    <t>Pour être recevable : 
- Le total doit être supérieur ou égal à 15/20
- Et nécessité d'obtention d'une note supérieure ou égale à 2 pour les lignes ou cela est indiqué</t>
  </si>
  <si>
    <t>0 ou 4 / note intermédiaire possible si les données sont incomplètes</t>
  </si>
  <si>
    <t>CEP en kWhEP/m².an totale et par usage  (5 usages)</t>
  </si>
  <si>
    <t>0 ou 4 (présence ou non)
Non noté dans le cas de batiments ou parties de bâtiments qui comprennent plusieurs logements</t>
  </si>
  <si>
    <t>0: Descriptif vide, sans justification
1: Descriptif basique, sans mention des conséquences des pathologies ou conseils de traitement et/ou incohérence ou contradiction entre les précisions sur les pathologies et le contenu des photos
2: Descriptif succinct, accompagné de précisions sur les pathologies et avec photos obligatoires dans le cas de pathologies.
3: Descriptif relativement exhaustif, explicitant succinctement les pathologies et les conseils de traitement, avec photos obligatoires dans le cas de pathologies  
4: Descriptif exhaustif, décrivant précisément les pathologies, leurs conséquences et les conseils de traitements envisageables, avec photos obligatoires dans le cas de pathologies
Si l'absence de pathologies est indiquée explicitement, la note est de 4.</t>
  </si>
  <si>
    <t>Pathologies constatée ou signalée</t>
  </si>
  <si>
    <t>Le rapport (au niveau de la fiche technique) doit faire une description précise de l'enveloppe, en incluant notamment les points suivants :
- la ou les orientations (nord, sud, est, ouest) [uniquemement pour les murs], 
- la surface doit être cohérente
- le type de matériau et son épaisseur (par exemple : blocs de béton plein, blocs de béton creux, brique en terre cuite alvéolaire, etc.), 
- le type de zone non chauffée sur laquelle donnent le ou les murs (par exemple : extérieur, garage, hall d’entrée, etc.), 
- le type d’isolation et son épaisseur ou année ou performance (par exemple : non isolé, isolation intérieure, isolation extérieure, isolation répartie, isolation intérieure et répartie, etc.), ainsi qu'une indication de l'état de celui-ci
Peuvent aussi être mentionnés la description qualitative de l'enveloppe dans son ensemble, la description détaillée de l'état des isolants, des informations sur les interfaces et les ponts thermiques présents.</t>
  </si>
  <si>
    <t>0 : descriptif vide 
1 : descriptif présent mais ne contient pas d'informations sur le type de matériau et le type d'isolation, ou incohérences manifestes (description incohérente avec la performance etc.)
2 : descriptif incomplet avec a minima le type de materiau et le type d'isolation
3 : description qui contient les points prévus
4 : description avec des éléments supplémentaires (en plus des points prévus)</t>
  </si>
  <si>
    <t>Le rapport doit présenter une description précise des différentes mensuiseries et portes du logement, en incluant notamment les points suivants ; 
&gt; Pour chaque type de fenêtre et de porte-fenêtre :
- la surface, 
- l'orientation, 
- le type (par exemple : fenêtre battante, fenêtre coulissante, double fenêtre, porte fenêtre battante avec soubassement, paroi en brique de verre, etc.),
- le matériau principal du cadre et du dormant (par exemple : PVC, bois, métal, etc.),
- le type de vitrage (par exemple : simple vitrage, double vitrage, triple vitrage, simple vitrage avec survitrage), 
- le type de volet (par exemple : volet battant, persienne avec ajours fixes, volet roulant PVC, etc.). 
- performances (Uw ou Ug ou Ujn et Sw)
&gt; Pour chaque type de porte : 
- la surface, 
- l'orientation, 
- le type et le matériau (par exemple : porte bois opaque pleine, porte PVC opaque pleine, porte bois avec 30-60% de vitrage simple, etc.).
Peut aussi être mentionné l'état global, notamment en termes d'étanchéité à l'air.</t>
  </si>
  <si>
    <t>0 : descriptif vide 
1 : descriptif présent mais ne contient pas d'informations sur le matériau principal et le type de vitrage
2 : descriptif incomplet avec a minima le matériau principal et le type de vitrage
3 : description qui contient les points prévus
4 : description avec des éléments supplémentaires (en plus des points prévus)</t>
  </si>
  <si>
    <t>Le rapport présente les informations nécessaires à l'évaluation du ou (des) système(s) de chauffage :
- indiquer s'il est individuel ou collectif, 
- indiquer si le système est dysfonctionnel
- la surface couverte par chaque système, 
- le type d'énergie utilisée, 
- le type de générateur de production de chaleur 
- le type d'émetteurs
- le type de distribution
- les performances (puissance, rendement)
- si disponible, sa date d’installation 
Peuvent aussi être mentionnés l'isolation des réseaux de distribution, la description qualitative du système de chauffage</t>
  </si>
  <si>
    <t>0 : descriptif vide 
1 : descriptif présent mais absence d'informations sur le type d'énergie et le type de générateur
2 : descriptif incomplet avec a minima le type d'énergie et le type de générateur
3 : description qui contient les points prévus
4 : description avec des éléments supplémentaires (en plus des points prévus)</t>
  </si>
  <si>
    <t>Le rapport présente les informations nécessaires à l'évaluation du système de production d'ECS : 
- individuel ou collectif, 
- le type d'énergie utilisée, 
- le type de générateur,
- performances (puissance, rendement)
- si disponible, sa date d’installation, 
- le type de production (par exemple : production instantanée, production semi-instantanée, semi accumulation, accumulation),
- la position du ballon par rapport au générateur en cas de stockage (par exemple : ballon intégré, ballon séparé) et la capacité du ballon
- l'emplacement du local (chauffé ou non chauffé),
- le type de bouclage du réseau de distribution en cas de système collectif et si le diagnostic porte sur un bâtiment d’habitation collectif
Peuvent aussi être mentionnés l'isolation des réseaux, une description qualitative du système d'ECS, l'isolation ou non des canalisations de distribution, la distance entre production et points de puisage, etc.</t>
  </si>
  <si>
    <t>0 : descriptif vide 
1 : descriptif présent mais absence d'informations sur le type d'énergie , le type de générateur, 
2 : descriptif incomplet avec a minima  le type d'énergie et le type de générateur
3 : description qui contient les points prévus
4 : description avec des éléments supplémentaires (en plus des points prévus)</t>
  </si>
  <si>
    <t>Le rapport présente :
- le type de régulation locale (T) 
- la classe de régulation en selon la norme européenne
- le type de système de régulation et de programmation global (horloge, thermostat d'ambiance, etc.)</t>
  </si>
  <si>
    <t>0 : contraintes injustifiés ou incohérentes   
1: contraintes explcitées trop succinctement pour de juger la pertinence des dérogations.
2 : -
3 :contraintes explicitées succinctement
4 : contraintes bien explicitées
Non noté en l'abscence de contraintes</t>
  </si>
  <si>
    <t xml:space="preserve"> Exigence atteinte de la classe A ou B du DPE (hors cas non concernés : hors passoires et dérogations pour l'atteinte de l'étiquette A ou B) </t>
  </si>
  <si>
    <t>Avec indication de la (ou des) source(s) du coût des travaux (ex : BDD, devis, etc.)</t>
  </si>
  <si>
    <t xml:space="preserve">0 : liste vide
1 : -
2 : liste a minima
3 : liste exhaustive des aides mobilisables, non ciblée (aide non mobilisable au regard les scénarios de travaux proposés)
4 : recommandations ciblées sur les aides mobilisables
</t>
  </si>
  <si>
    <r>
      <rPr>
        <sz val="14"/>
        <color theme="1"/>
        <rFont val="Arial"/>
        <family val="2"/>
      </rPr>
      <t xml:space="preserve">0 : estimation absente
3 : estimation présente
4 : estimation présente, avec indication de la (ou des) source(s) du coût des travaux
</t>
    </r>
    <r>
      <rPr>
        <sz val="14"/>
        <color rgb="FFFF0000"/>
        <rFont val="Arial"/>
        <family val="2"/>
      </rPr>
      <t>La note de 0 est éliminatoire</t>
    </r>
  </si>
  <si>
    <t>Les recommandations portent sur : 
- type d'isolant et technique (ex : panneau, isolant en vrac, etc.) 
- résistance thermique de l'isolant proposée (R isolant) avec épaisseur associée si possible
- surface d'isolant à poser en m2
Ces recommandations précisent quelles sont les parois isolées si nécessaire.</t>
  </si>
  <si>
    <t>Les recommandations portent sur : 
- type de menuiserie
- type de vitrage, le cas échéant
- performances thermiques (Uw ou Ujn ou Ug et Sw, si paroi vitrée)
- matériau principal du cadre et du dormant
- type de volet et autres protections solaires si recommandées.</t>
  </si>
  <si>
    <t>les recommendations portent sur :
- individuel ou collectif (si logement collectif)
- type d'énergie
- performance minimale attendue (ETAS pour les équipements de chauffage, SCOP pour les PAC avec mention des T° des sources chaude et froide pertinentes, etc.)
- puissance
- type de générateur
- type d'émetteurs
- type de stockage et emplacement (chauffé ou non)
Peuvent aussi être mentionnés la distribution prévue et son isolation, la régulation prévue, des explications sur l'installation.</t>
  </si>
  <si>
    <t>Les recommendations portent sur :
- individuel ou collectif
- type d'énergie
- type de générateur 
- performance minimale attendue (ETAS pour les équipements de chauffage, SCOP pour les PAC avec mention des T° des sources chaude et froide pertinentes, etc.)
- puissance et puissance électrique nécessaire
- capacité
- type de stockage et emplacement (chauffé ou non)
Peuvent aussi être mentionnés des précisions sur le générateur, la prise d'air sur air ambiant ou sur air extérieur, la distribution prévue et son isolation, etc.</t>
  </si>
  <si>
    <t>0 : descriptif vide 
1 : descriptif insuffisant
2 : descriptif présent avec au moins 2 informations sur les 5 prévues
3 : description qui contient les points prévus
4 : description avec des éléments supplémentaires (en plus des points prévus), comme des explications sur l'installation</t>
  </si>
  <si>
    <t>0 : descriptif vide 
1 : descriptif insuffisant
2 : descriptif présent au moins pour 4 informations sur les 7 prévues ou non respect des performances minimales réglementaires
3 : description qui contient les points prévus
4 : description avec des éléments supplémentaires (en plus des points prévus)</t>
  </si>
  <si>
    <t>0 : descriptif vide 
1 : descriptif insuffisant
2 : descriptif présent mais seulement 3 informations sur les 7 prévues
3 : description qui contient les points prévus
4 : description avec des éléments supplémentaires (en plus des points prévus), comme des explications sur l'installation</t>
  </si>
  <si>
    <r>
      <rPr>
        <sz val="14"/>
        <rFont val="Arial"/>
        <family val="2"/>
      </rPr>
      <t>De 0 à 4</t>
    </r>
    <r>
      <rPr>
        <sz val="14"/>
        <color rgb="FFFF0000"/>
        <rFont val="Arial"/>
        <family val="2"/>
      </rPr>
      <t xml:space="preserve">
Une note inférieure à 2 est éliminatoire
</t>
    </r>
    <r>
      <rPr>
        <sz val="14"/>
        <color theme="1"/>
        <rFont val="Arial"/>
        <family val="2"/>
      </rPr>
      <t xml:space="preserve">
0 : changement des équipements sans cohérence avec les caractéristiques de l'isolation et des émetteurs
0 : recommandation de travaux susceptible de déclencher une nouvelle pathologie ou d'en aggraver une déjà existante.</t>
    </r>
  </si>
  <si>
    <t>Le rapport doit faire preuve de pédagogie pour que sa compréhension par un public non averti soit possible, en particulier pour les solutions de travaux.</t>
  </si>
  <si>
    <t>0 : Absence de ces recommandations
1 : Recommandations très lapidaires, non ciblées
2 : Recommandations partielles
3 : Recommandations présentes dès que nécessaire
4 : Recommandations complètes et claires</t>
  </si>
  <si>
    <t xml:space="preserve">La rapport d'audit énergétique comporte un scénario de travaux permettant l'atteinte du niveau de la rénovation performante (c’est-à-dire étiquette A ou B du DPE). 
Si des dérogations s'appliquent, il faut un saut de 2 classes et le traitement des 6 postes de travaux. </t>
  </si>
  <si>
    <t xml:space="preserve">La rapport d'audit énergétique comporte un scénario de travaux permettant l'atteinte du niveau de la rénovation performante (c’est-à-dire étiquette A ou B du DPE).
Si des dérogations s'appliquent, il faut un saut de 2 classes et le traitement des 6 postes de travaux. </t>
  </si>
  <si>
    <t xml:space="preserve"> 1911 : Audit énergétique "maisons individuelles"</t>
  </si>
  <si>
    <t>(Pour les audits énergétiques réalisés après le 01/04/24)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</si>
</sst>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rgb="FF000000"/>
      <name val="Calibri"/>
      <family val="2"/>
    </font>
    <font>
      <b/>
      <sz val="10"/>
      <color theme="1"/>
      <name val="Arial"/>
      <family val="2"/>
    </font>
    <font>
      <sz val="10"/>
      <color theme="1"/>
      <name val="Arial"/>
      <family val="2"/>
    </font>
    <font>
      <sz val="16"/>
      <color theme="1"/>
      <name val="Arial"/>
      <family val="2"/>
    </font>
    <font>
      <b/>
      <sz val="16"/>
      <color theme="1"/>
      <name val="Arial"/>
      <family val="2"/>
    </font>
    <font>
      <sz val="16"/>
      <color rgb="FF000000"/>
      <name val="Calibri"/>
      <family val="2"/>
    </font>
    <font>
      <b/>
      <sz val="12"/>
      <color theme="1"/>
      <name val="Arial"/>
      <family val="2"/>
    </font>
    <font>
      <sz val="12"/>
      <color theme="1"/>
      <name val="Arial"/>
      <family val="2"/>
    </font>
    <font>
      <b/>
      <sz val="14"/>
      <color theme="0"/>
      <name val="Arial"/>
      <family val="2"/>
    </font>
    <font>
      <b/>
      <sz val="14"/>
      <color theme="1"/>
      <name val="Arial"/>
      <family val="2"/>
    </font>
    <font>
      <b/>
      <sz val="16"/>
      <color theme="0"/>
      <name val="Arial"/>
      <family val="2"/>
    </font>
    <font>
      <sz val="11"/>
      <color rgb="FF000000"/>
      <name val="Arial"/>
      <family val="2"/>
    </font>
    <font>
      <b/>
      <sz val="26"/>
      <color rgb="FF4F81BD"/>
      <name val="Arial"/>
      <family val="2"/>
    </font>
    <font>
      <sz val="11"/>
      <color rgb="FFFF0000"/>
      <name val="Arial"/>
      <family val="2"/>
    </font>
    <font>
      <sz val="11"/>
      <color theme="0"/>
      <name val="Arial"/>
      <family val="2"/>
    </font>
    <font>
      <sz val="14"/>
      <color theme="9" tint="-0.249977111117893"/>
      <name val="Arial"/>
      <family val="2"/>
    </font>
    <font>
      <b/>
      <sz val="14"/>
      <color rgb="FF000000"/>
      <name val="Arial"/>
      <family val="2"/>
    </font>
    <font>
      <b/>
      <sz val="18"/>
      <color theme="0"/>
      <name val="Arial"/>
      <family val="2"/>
    </font>
    <font>
      <sz val="14"/>
      <color rgb="FF000000"/>
      <name val="Arial"/>
      <family val="2"/>
    </font>
    <font>
      <b/>
      <sz val="11"/>
      <color rgb="FF0070C0"/>
      <name val="Arial"/>
      <family val="2"/>
    </font>
    <font>
      <b/>
      <sz val="14"/>
      <color theme="9"/>
      <name val="Arial"/>
      <family val="2"/>
    </font>
    <font>
      <sz val="14"/>
      <color rgb="FFFF0000"/>
      <name val="Arial"/>
      <family val="2"/>
    </font>
    <font>
      <b/>
      <sz val="14"/>
      <color rgb="FF0070C0"/>
      <name val="Arial"/>
      <family val="2"/>
    </font>
    <font>
      <sz val="14"/>
      <name val="Arial"/>
      <family val="2"/>
    </font>
    <font>
      <b/>
      <sz val="14"/>
      <color rgb="FF00B050"/>
      <name val="Arial"/>
      <family val="2"/>
    </font>
    <font>
      <sz val="14"/>
      <color rgb="FF7030A0"/>
      <name val="Arial"/>
      <family val="2"/>
    </font>
    <font>
      <b/>
      <sz val="16"/>
      <color rgb="FF0070C0"/>
      <name val="Calibri"/>
      <family val="2"/>
    </font>
    <font>
      <sz val="11"/>
      <name val="Arial"/>
      <family val="2"/>
    </font>
    <font>
      <b/>
      <sz val="14"/>
      <color rgb="FFFF0000"/>
      <name val="Arial"/>
      <family val="2"/>
    </font>
    <font>
      <b/>
      <sz val="14"/>
      <name val="Arial"/>
      <family val="2"/>
    </font>
    <font>
      <sz val="14"/>
      <color theme="1"/>
      <name val="Arial"/>
      <family val="2"/>
    </font>
    <font>
      <b/>
      <i/>
      <sz val="16"/>
      <color rgb="FF000000"/>
      <name val="Arial"/>
      <family val="2"/>
    </font>
    <font>
      <b/>
      <i/>
      <sz val="16"/>
      <name val="Arial"/>
      <family val="2"/>
    </font>
    <font>
      <b/>
      <sz val="11"/>
      <color rgb="FFFF0000"/>
      <name val="Arial"/>
      <family val="2"/>
    </font>
    <font>
      <sz val="12"/>
      <color rgb="FF000000"/>
      <name val="Arial"/>
      <family val="2"/>
    </font>
    <font>
      <sz val="11"/>
      <color theme="1"/>
      <name val="Arial"/>
      <family val="2"/>
    </font>
    <font>
      <i/>
      <sz val="16"/>
      <color theme="1"/>
      <name val="Arial"/>
      <family val="2"/>
    </font>
    <font>
      <b/>
      <sz val="12"/>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rgb="FFFFFFFF"/>
        <bgColor rgb="FFFFFFCC"/>
      </patternFill>
    </fill>
    <fill>
      <patternFill patternType="solid">
        <fgColor theme="0"/>
        <bgColor rgb="FFFFFFCC"/>
      </patternFill>
    </fill>
    <fill>
      <patternFill patternType="solid">
        <fgColor theme="4" tint="-0.249977111117893"/>
        <bgColor indexed="64"/>
      </patternFill>
    </fill>
    <fill>
      <patternFill patternType="solid">
        <fgColor theme="4" tint="-0.249977111117893"/>
        <bgColor rgb="FFC0C0C0"/>
      </patternFill>
    </fill>
    <fill>
      <patternFill patternType="solid">
        <fgColor rgb="FFFFFF00"/>
        <bgColor rgb="FFFFFFCC"/>
      </patternFill>
    </fill>
    <fill>
      <patternFill patternType="solid">
        <fgColor theme="0"/>
        <bgColor rgb="FFC0C0C0"/>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ck">
        <color rgb="FF003399"/>
      </bottom>
      <diagonal/>
    </border>
    <border>
      <left style="thin">
        <color indexed="64"/>
      </left>
      <right/>
      <top/>
      <bottom style="thick">
        <color rgb="FF003399"/>
      </bottom>
      <diagonal/>
    </border>
    <border>
      <left/>
      <right/>
      <top/>
      <bottom style="thick">
        <color rgb="FF00339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top style="thin">
        <color auto="1"/>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1" fillId="0" borderId="0"/>
  </cellStyleXfs>
  <cellXfs count="174">
    <xf numFmtId="0" fontId="0" fillId="0" borderId="0" xfId="0"/>
    <xf numFmtId="0" fontId="2" fillId="2" borderId="0" xfId="1" applyFont="1" applyFill="1" applyAlignment="1">
      <alignment horizontal="center" vertical="center"/>
    </xf>
    <xf numFmtId="0" fontId="3" fillId="2" borderId="0" xfId="1" applyFont="1" applyFill="1"/>
    <xf numFmtId="0" fontId="3" fillId="2" borderId="0" xfId="1" applyFont="1" applyFill="1" applyAlignment="1">
      <alignment horizontal="center" vertical="center"/>
    </xf>
    <xf numFmtId="0" fontId="1" fillId="0" borderId="0" xfId="1"/>
    <xf numFmtId="0" fontId="4" fillId="2" borderId="0" xfId="1" applyFont="1" applyFill="1"/>
    <xf numFmtId="0" fontId="4" fillId="2" borderId="0" xfId="1" applyFont="1" applyFill="1" applyAlignment="1">
      <alignment horizontal="center" vertical="center"/>
    </xf>
    <xf numFmtId="0" fontId="6" fillId="0" borderId="0" xfId="1" applyFont="1"/>
    <xf numFmtId="0" fontId="7" fillId="2" borderId="0" xfId="1" applyFont="1" applyFill="1" applyAlignment="1">
      <alignment horizontal="center" vertical="center"/>
    </xf>
    <xf numFmtId="0" fontId="8" fillId="2" borderId="0" xfId="1" applyFont="1" applyFill="1"/>
    <xf numFmtId="0" fontId="8" fillId="2" borderId="0" xfId="1" applyFont="1" applyFill="1" applyAlignment="1">
      <alignment horizontal="center" vertical="center"/>
    </xf>
    <xf numFmtId="0" fontId="5" fillId="2" borderId="0" xfId="1" applyFont="1" applyFill="1" applyAlignment="1">
      <alignment horizontal="center" vertical="center"/>
    </xf>
    <xf numFmtId="0" fontId="12" fillId="2" borderId="0" xfId="1" applyFont="1" applyFill="1" applyAlignment="1" applyProtection="1">
      <alignment wrapText="1"/>
      <protection locked="0"/>
    </xf>
    <xf numFmtId="0" fontId="13" fillId="4" borderId="11" xfId="1" applyFont="1" applyFill="1" applyBorder="1" applyAlignment="1" applyProtection="1">
      <alignment wrapText="1"/>
      <protection locked="0"/>
    </xf>
    <xf numFmtId="0" fontId="13" fillId="4" borderId="12" xfId="1" applyFont="1" applyFill="1" applyBorder="1" applyAlignment="1" applyProtection="1">
      <alignment wrapText="1"/>
      <protection locked="0"/>
    </xf>
    <xf numFmtId="0" fontId="13" fillId="4" borderId="13" xfId="1" applyFont="1" applyFill="1" applyBorder="1" applyAlignment="1" applyProtection="1">
      <alignment wrapText="1"/>
      <protection locked="0"/>
    </xf>
    <xf numFmtId="0" fontId="12" fillId="4" borderId="0" xfId="1" applyFont="1" applyFill="1" applyAlignment="1" applyProtection="1">
      <alignment horizontal="center" vertical="center" wrapText="1"/>
      <protection locked="0"/>
    </xf>
    <xf numFmtId="0" fontId="14" fillId="4" borderId="0" xfId="1" applyFont="1" applyFill="1" applyAlignment="1" applyProtection="1">
      <alignment vertical="top" wrapText="1"/>
      <protection locked="0"/>
    </xf>
    <xf numFmtId="0" fontId="12" fillId="4" borderId="0" xfId="1" applyFont="1" applyFill="1" applyAlignment="1" applyProtection="1">
      <alignment wrapText="1"/>
      <protection locked="0"/>
    </xf>
    <xf numFmtId="0" fontId="15" fillId="5" borderId="0" xfId="1" applyFont="1" applyFill="1" applyAlignment="1" applyProtection="1">
      <alignment wrapText="1"/>
      <protection locked="0"/>
    </xf>
    <xf numFmtId="0" fontId="15" fillId="2" borderId="0" xfId="1" applyFont="1" applyFill="1" applyAlignment="1" applyProtection="1">
      <alignment wrapText="1"/>
      <protection locked="0"/>
    </xf>
    <xf numFmtId="0" fontId="14" fillId="2" borderId="0" xfId="1" applyFont="1" applyFill="1" applyAlignment="1" applyProtection="1">
      <alignment wrapText="1"/>
      <protection locked="0"/>
    </xf>
    <xf numFmtId="0" fontId="12" fillId="0" borderId="0" xfId="1" applyFont="1" applyAlignment="1" applyProtection="1">
      <alignment wrapText="1"/>
      <protection locked="0"/>
    </xf>
    <xf numFmtId="0" fontId="11" fillId="6" borderId="14" xfId="1" applyFont="1" applyFill="1" applyBorder="1" applyAlignment="1" applyProtection="1">
      <alignment horizontal="center" vertical="center" wrapText="1"/>
      <protection locked="0"/>
    </xf>
    <xf numFmtId="0" fontId="11" fillId="6" borderId="15" xfId="1" applyFont="1" applyFill="1" applyBorder="1" applyAlignment="1" applyProtection="1">
      <alignment horizontal="center" vertical="center" wrapText="1"/>
      <protection locked="0"/>
    </xf>
    <xf numFmtId="0" fontId="11" fillId="6" borderId="15" xfId="1" applyFont="1" applyFill="1" applyBorder="1" applyAlignment="1" applyProtection="1">
      <alignment horizontal="left" vertical="center" wrapText="1"/>
      <protection locked="0"/>
    </xf>
    <xf numFmtId="0" fontId="11" fillId="6" borderId="16" xfId="1" applyFont="1" applyFill="1" applyBorder="1" applyAlignment="1" applyProtection="1">
      <alignment vertical="center" wrapText="1"/>
      <protection locked="0"/>
    </xf>
    <xf numFmtId="0" fontId="11" fillId="6" borderId="17" xfId="1" applyFont="1" applyFill="1" applyBorder="1" applyAlignment="1" applyProtection="1">
      <alignment vertical="center" wrapText="1"/>
      <protection locked="0"/>
    </xf>
    <xf numFmtId="0" fontId="14" fillId="5" borderId="0" xfId="1" applyFont="1" applyFill="1" applyAlignment="1" applyProtection="1">
      <alignment wrapText="1"/>
      <protection locked="0"/>
    </xf>
    <xf numFmtId="0" fontId="16" fillId="0" borderId="19" xfId="1" applyFont="1" applyBorder="1" applyAlignment="1" applyProtection="1">
      <alignment vertical="center" wrapText="1"/>
      <protection locked="0"/>
    </xf>
    <xf numFmtId="0" fontId="16" fillId="0" borderId="8" xfId="1" applyFont="1" applyBorder="1" applyAlignment="1" applyProtection="1">
      <alignment vertical="center" wrapText="1"/>
      <protection locked="0"/>
    </xf>
    <xf numFmtId="0" fontId="16" fillId="0" borderId="20" xfId="1" applyFont="1" applyBorder="1" applyAlignment="1" applyProtection="1">
      <alignment vertical="center" wrapText="1"/>
      <protection locked="0"/>
    </xf>
    <xf numFmtId="0" fontId="16" fillId="2" borderId="18" xfId="1" quotePrefix="1" applyFont="1" applyFill="1" applyBorder="1" applyAlignment="1" applyProtection="1">
      <alignment horizontal="left" vertical="center" wrapText="1"/>
      <protection locked="0"/>
    </xf>
    <xf numFmtId="0" fontId="18" fillId="7" borderId="18" xfId="1" applyFont="1" applyFill="1" applyBorder="1" applyAlignment="1" applyProtection="1">
      <alignment vertical="center" wrapText="1"/>
      <protection locked="0"/>
    </xf>
    <xf numFmtId="0" fontId="18" fillId="7" borderId="19" xfId="1" applyFont="1" applyFill="1" applyBorder="1" applyAlignment="1" applyProtection="1">
      <alignment vertical="center" wrapText="1"/>
      <protection locked="0"/>
    </xf>
    <xf numFmtId="0" fontId="18" fillId="7" borderId="8" xfId="1" applyFont="1" applyFill="1" applyBorder="1" applyAlignment="1" applyProtection="1">
      <alignment horizontal="center" vertical="center" wrapText="1"/>
      <protection locked="0"/>
    </xf>
    <xf numFmtId="0" fontId="19" fillId="8" borderId="19" xfId="1" applyFont="1" applyFill="1" applyBorder="1" applyAlignment="1" applyProtection="1">
      <alignment horizontal="center" vertical="center" wrapText="1"/>
      <protection locked="0"/>
    </xf>
    <xf numFmtId="0" fontId="20" fillId="4" borderId="0" xfId="1" applyFont="1" applyFill="1" applyAlignment="1" applyProtection="1">
      <alignment wrapText="1"/>
      <protection locked="0"/>
    </xf>
    <xf numFmtId="0" fontId="19" fillId="4" borderId="18" xfId="1" applyFont="1" applyFill="1" applyBorder="1" applyAlignment="1" applyProtection="1">
      <alignment vertical="center" wrapText="1"/>
      <protection locked="0"/>
    </xf>
    <xf numFmtId="0" fontId="21" fillId="4" borderId="19" xfId="1" applyFont="1" applyFill="1" applyBorder="1" applyAlignment="1" applyProtection="1">
      <alignment horizontal="center" vertical="center" wrapText="1"/>
      <protection locked="0"/>
    </xf>
    <xf numFmtId="0" fontId="19" fillId="4" borderId="19" xfId="1" applyFont="1" applyFill="1" applyBorder="1" applyAlignment="1" applyProtection="1">
      <alignment horizontal="left" vertical="center" wrapText="1"/>
      <protection locked="0"/>
    </xf>
    <xf numFmtId="0" fontId="19" fillId="9" borderId="19" xfId="1" applyFont="1" applyFill="1" applyBorder="1" applyAlignment="1" applyProtection="1">
      <alignment horizontal="left" vertical="center" wrapText="1"/>
      <protection locked="0"/>
    </xf>
    <xf numFmtId="0" fontId="19" fillId="9" borderId="8" xfId="1" applyFont="1" applyFill="1" applyBorder="1" applyAlignment="1" applyProtection="1">
      <alignment horizontal="left" vertical="center" wrapText="1"/>
      <protection locked="0"/>
    </xf>
    <xf numFmtId="0" fontId="23" fillId="4" borderId="19" xfId="1" applyFont="1" applyFill="1" applyBorder="1" applyAlignment="1" applyProtection="1">
      <alignment horizontal="left" vertical="center" wrapText="1"/>
      <protection locked="0"/>
    </xf>
    <xf numFmtId="0" fontId="24" fillId="9" borderId="19" xfId="1" applyFont="1" applyFill="1" applyBorder="1" applyAlignment="1" applyProtection="1">
      <alignment horizontal="left" vertical="center" wrapText="1"/>
      <protection locked="0"/>
    </xf>
    <xf numFmtId="0" fontId="24" fillId="4" borderId="18" xfId="1" applyFont="1" applyFill="1" applyBorder="1" applyAlignment="1" applyProtection="1">
      <alignment vertical="center" wrapText="1"/>
      <protection locked="0"/>
    </xf>
    <xf numFmtId="0" fontId="24" fillId="4" borderId="19" xfId="1" applyFont="1" applyFill="1" applyBorder="1" applyAlignment="1" applyProtection="1">
      <alignment horizontal="center" vertical="center" wrapText="1"/>
      <protection locked="0"/>
    </xf>
    <xf numFmtId="0" fontId="24" fillId="4" borderId="19" xfId="1" applyFont="1" applyFill="1" applyBorder="1" applyAlignment="1" applyProtection="1">
      <alignment horizontal="left" vertical="center" wrapText="1"/>
      <protection locked="0"/>
    </xf>
    <xf numFmtId="0" fontId="24" fillId="0" borderId="8" xfId="1" applyFont="1" applyBorder="1" applyAlignment="1" applyProtection="1">
      <alignment horizontal="left" vertical="center" wrapText="1"/>
      <protection locked="0"/>
    </xf>
    <xf numFmtId="0" fontId="12" fillId="2" borderId="0" xfId="1" applyFont="1" applyFill="1" applyAlignment="1" applyProtection="1">
      <alignment wrapText="1" readingOrder="1"/>
      <protection locked="0"/>
    </xf>
    <xf numFmtId="0" fontId="24" fillId="4" borderId="18" xfId="1" applyFont="1" applyFill="1" applyBorder="1" applyAlignment="1" applyProtection="1">
      <alignment vertical="center" wrapText="1" readingOrder="1"/>
      <protection locked="0"/>
    </xf>
    <xf numFmtId="0" fontId="24" fillId="4" borderId="19" xfId="1" applyFont="1" applyFill="1" applyBorder="1" applyAlignment="1" applyProtection="1">
      <alignment horizontal="left" vertical="center" wrapText="1" readingOrder="1"/>
      <protection locked="0"/>
    </xf>
    <xf numFmtId="0" fontId="23" fillId="4" borderId="19" xfId="1" applyFont="1" applyFill="1" applyBorder="1" applyAlignment="1" applyProtection="1">
      <alignment horizontal="left" vertical="center" wrapText="1" readingOrder="1"/>
      <protection locked="0"/>
    </xf>
    <xf numFmtId="0" fontId="12" fillId="4" borderId="0" xfId="1" applyFont="1" applyFill="1" applyAlignment="1" applyProtection="1">
      <alignment wrapText="1" readingOrder="1"/>
      <protection locked="0"/>
    </xf>
    <xf numFmtId="0" fontId="15" fillId="5" borderId="0" xfId="1" applyFont="1" applyFill="1" applyAlignment="1" applyProtection="1">
      <alignment wrapText="1" readingOrder="1"/>
      <protection locked="0"/>
    </xf>
    <xf numFmtId="0" fontId="14" fillId="5" borderId="0" xfId="1" applyFont="1" applyFill="1" applyAlignment="1" applyProtection="1">
      <alignment wrapText="1" readingOrder="1"/>
      <protection locked="0"/>
    </xf>
    <xf numFmtId="0" fontId="12" fillId="0" borderId="0" xfId="1" applyFont="1" applyAlignment="1" applyProtection="1">
      <alignment wrapText="1" readingOrder="1"/>
      <protection locked="0"/>
    </xf>
    <xf numFmtId="0" fontId="19" fillId="4" borderId="19" xfId="1" applyFont="1" applyFill="1" applyBorder="1" applyAlignment="1" applyProtection="1">
      <alignment horizontal="center" vertical="center" wrapText="1"/>
      <protection locked="0"/>
    </xf>
    <xf numFmtId="0" fontId="24" fillId="9" borderId="8" xfId="1" applyFont="1" applyFill="1" applyBorder="1" applyAlignment="1" applyProtection="1">
      <alignment horizontal="left" vertical="center" wrapText="1"/>
      <protection locked="0"/>
    </xf>
    <xf numFmtId="0" fontId="24" fillId="9" borderId="18" xfId="1" applyFont="1" applyFill="1" applyBorder="1" applyAlignment="1" applyProtection="1">
      <alignment vertical="center" wrapText="1"/>
      <protection locked="0"/>
    </xf>
    <xf numFmtId="0" fontId="26" fillId="4" borderId="19" xfId="1" applyFont="1" applyFill="1" applyBorder="1" applyAlignment="1" applyProtection="1">
      <alignment horizontal="left" vertical="center" wrapText="1"/>
      <protection locked="0"/>
    </xf>
    <xf numFmtId="0" fontId="27" fillId="0" borderId="19" xfId="1" applyFont="1" applyBorder="1" applyAlignment="1">
      <alignment horizontal="left" vertical="center" wrapText="1"/>
    </xf>
    <xf numFmtId="0" fontId="28" fillId="4" borderId="19" xfId="1" applyFont="1" applyFill="1" applyBorder="1" applyAlignment="1" applyProtection="1">
      <alignment horizontal="left" vertical="center" wrapText="1"/>
      <protection locked="0"/>
    </xf>
    <xf numFmtId="0" fontId="24" fillId="5" borderId="19" xfId="1" applyFont="1" applyFill="1" applyBorder="1" applyAlignment="1" applyProtection="1">
      <alignment horizontal="left" vertical="center" wrapText="1"/>
      <protection locked="0"/>
    </xf>
    <xf numFmtId="0" fontId="24" fillId="5" borderId="8" xfId="1" applyFont="1" applyFill="1" applyBorder="1" applyAlignment="1" applyProtection="1">
      <alignment horizontal="left" vertical="center" wrapText="1"/>
      <protection locked="0"/>
    </xf>
    <xf numFmtId="0" fontId="29" fillId="8" borderId="19" xfId="1" applyFont="1" applyFill="1" applyBorder="1" applyAlignment="1" applyProtection="1">
      <alignment horizontal="center" vertical="center" wrapText="1"/>
      <protection locked="0"/>
    </xf>
    <xf numFmtId="0" fontId="24" fillId="0" borderId="18" xfId="1" quotePrefix="1" applyFont="1" applyBorder="1" applyAlignment="1" applyProtection="1">
      <alignment horizontal="left" vertical="center" wrapText="1"/>
      <protection locked="0"/>
    </xf>
    <xf numFmtId="0" fontId="21" fillId="0" borderId="19" xfId="1" applyFont="1" applyBorder="1" applyAlignment="1" applyProtection="1">
      <alignment horizontal="center" vertical="center" wrapText="1"/>
      <protection locked="0"/>
    </xf>
    <xf numFmtId="0" fontId="30" fillId="0" borderId="19" xfId="1" applyFont="1" applyBorder="1" applyAlignment="1" applyProtection="1">
      <alignment vertical="center" wrapText="1"/>
      <protection locked="0"/>
    </xf>
    <xf numFmtId="0" fontId="24" fillId="0" borderId="19" xfId="1" applyFont="1" applyBorder="1" applyAlignment="1" applyProtection="1">
      <alignment horizontal="left" vertical="center" wrapText="1"/>
      <protection locked="0"/>
    </xf>
    <xf numFmtId="0" fontId="12" fillId="2" borderId="0" xfId="1" applyFont="1" applyFill="1" applyAlignment="1" applyProtection="1">
      <alignment horizontal="center" vertical="center" wrapText="1"/>
      <protection locked="0"/>
    </xf>
    <xf numFmtId="0" fontId="15" fillId="5" borderId="0" xfId="1" applyFont="1" applyFill="1" applyAlignment="1" applyProtection="1">
      <alignment horizontal="center" vertical="center" wrapText="1"/>
      <protection locked="0"/>
    </xf>
    <xf numFmtId="0" fontId="14" fillId="5" borderId="0" xfId="1" applyFont="1" applyFill="1" applyAlignment="1" applyProtection="1">
      <alignment horizontal="center" vertical="center" wrapText="1"/>
      <protection locked="0"/>
    </xf>
    <xf numFmtId="0" fontId="12" fillId="0" borderId="0" xfId="1" applyFont="1" applyAlignment="1" applyProtection="1">
      <alignment horizontal="center" vertical="center" wrapText="1"/>
      <protection locked="0"/>
    </xf>
    <xf numFmtId="0" fontId="12" fillId="2" borderId="0" xfId="1" applyFont="1" applyFill="1" applyAlignment="1" applyProtection="1">
      <alignment horizontal="left" vertical="center" wrapText="1"/>
      <protection locked="0"/>
    </xf>
    <xf numFmtId="0" fontId="12" fillId="4" borderId="0" xfId="1" applyFont="1" applyFill="1" applyAlignment="1" applyProtection="1">
      <alignment horizontal="left" vertical="center" wrapText="1"/>
      <protection locked="0"/>
    </xf>
    <xf numFmtId="0" fontId="15" fillId="5" borderId="0" xfId="1" applyFont="1" applyFill="1" applyAlignment="1" applyProtection="1">
      <alignment horizontal="left" vertical="center" wrapText="1"/>
      <protection locked="0"/>
    </xf>
    <xf numFmtId="0" fontId="14" fillId="5" borderId="0" xfId="1" applyFont="1" applyFill="1" applyAlignment="1" applyProtection="1">
      <alignment horizontal="left" vertical="center" wrapText="1"/>
      <protection locked="0"/>
    </xf>
    <xf numFmtId="0" fontId="12" fillId="0" borderId="0" xfId="1" applyFont="1" applyAlignment="1" applyProtection="1">
      <alignment horizontal="left" vertical="center" wrapText="1"/>
      <protection locked="0"/>
    </xf>
    <xf numFmtId="0" fontId="31" fillId="4" borderId="19" xfId="1" applyFont="1" applyFill="1" applyBorder="1" applyAlignment="1" applyProtection="1">
      <alignment horizontal="center" vertical="center" wrapText="1"/>
      <protection locked="0"/>
    </xf>
    <xf numFmtId="0" fontId="32" fillId="5" borderId="18" xfId="1" applyFont="1" applyFill="1" applyBorder="1" applyAlignment="1" applyProtection="1">
      <alignment vertical="center" wrapText="1"/>
      <protection locked="0"/>
    </xf>
    <xf numFmtId="0" fontId="32" fillId="5" borderId="19" xfId="1" applyFont="1" applyFill="1" applyBorder="1" applyAlignment="1" applyProtection="1">
      <alignment vertical="center" wrapText="1"/>
      <protection locked="0"/>
    </xf>
    <xf numFmtId="0" fontId="32" fillId="5" borderId="8" xfId="1" applyFont="1" applyFill="1" applyBorder="1" applyAlignment="1" applyProtection="1">
      <alignment horizontal="center" vertical="center" wrapText="1"/>
      <protection locked="0"/>
    </xf>
    <xf numFmtId="0" fontId="32" fillId="5" borderId="19" xfId="1" applyFont="1" applyFill="1" applyBorder="1" applyAlignment="1" applyProtection="1">
      <alignment horizontal="center" vertical="center" wrapText="1"/>
      <protection locked="0"/>
    </xf>
    <xf numFmtId="0" fontId="24" fillId="0" borderId="18" xfId="1" applyFont="1" applyBorder="1" applyAlignment="1" applyProtection="1">
      <alignment vertical="center" wrapText="1"/>
      <protection locked="0"/>
    </xf>
    <xf numFmtId="0" fontId="28" fillId="0" borderId="19" xfId="1" applyFont="1" applyBorder="1" applyAlignment="1" applyProtection="1">
      <alignment vertical="center" wrapText="1"/>
      <protection locked="0"/>
    </xf>
    <xf numFmtId="0" fontId="22" fillId="8" borderId="19" xfId="1" applyFont="1" applyFill="1" applyBorder="1" applyAlignment="1" applyProtection="1">
      <alignment horizontal="center" vertical="center" wrapText="1"/>
      <protection locked="0"/>
    </xf>
    <xf numFmtId="0" fontId="28" fillId="0" borderId="19" xfId="1" applyFont="1" applyBorder="1" applyAlignment="1" applyProtection="1">
      <alignment horizontal="left" vertical="center" wrapText="1"/>
      <protection locked="0"/>
    </xf>
    <xf numFmtId="0" fontId="24" fillId="0" borderId="19" xfId="1" applyFont="1" applyBorder="1" applyAlignment="1" applyProtection="1">
      <alignment horizontal="center" vertical="center" wrapText="1"/>
      <protection locked="0"/>
    </xf>
    <xf numFmtId="0" fontId="33" fillId="0" borderId="18" xfId="1" applyFont="1" applyBorder="1" applyAlignment="1" applyProtection="1">
      <alignment vertical="center" wrapText="1"/>
      <protection locked="0"/>
    </xf>
    <xf numFmtId="0" fontId="33" fillId="0" borderId="19" xfId="1" applyFont="1" applyBorder="1" applyAlignment="1" applyProtection="1">
      <alignment vertical="center" wrapText="1"/>
      <protection locked="0"/>
    </xf>
    <xf numFmtId="0" fontId="33" fillId="0" borderId="8" xfId="1" applyFont="1" applyBorder="1" applyAlignment="1" applyProtection="1">
      <alignment horizontal="center" vertical="center" wrapText="1"/>
      <protection locked="0"/>
    </xf>
    <xf numFmtId="0" fontId="23" fillId="0" borderId="19" xfId="1" applyFont="1" applyBorder="1" applyAlignment="1" applyProtection="1">
      <alignment vertical="center" wrapText="1"/>
      <protection locked="0"/>
    </xf>
    <xf numFmtId="0" fontId="28" fillId="0" borderId="19" xfId="1" applyFont="1" applyBorder="1" applyAlignment="1" applyProtection="1">
      <alignment horizontal="left" wrapText="1"/>
      <protection locked="0"/>
    </xf>
    <xf numFmtId="0" fontId="30" fillId="0" borderId="19" xfId="1" applyFont="1" applyBorder="1" applyAlignment="1" applyProtection="1">
      <alignment horizontal="left" vertical="center" wrapText="1"/>
      <protection locked="0"/>
    </xf>
    <xf numFmtId="0" fontId="19" fillId="0" borderId="19" xfId="1" applyFont="1" applyBorder="1" applyAlignment="1" applyProtection="1">
      <alignment horizontal="center" vertical="center" wrapText="1"/>
      <protection locked="0"/>
    </xf>
    <xf numFmtId="0" fontId="34" fillId="2" borderId="0" xfId="1" applyFont="1" applyFill="1" applyAlignment="1">
      <alignment vertical="center" wrapText="1"/>
    </xf>
    <xf numFmtId="0" fontId="23" fillId="0" borderId="19" xfId="1" applyFont="1" applyBorder="1" applyAlignment="1" applyProtection="1">
      <alignment horizontal="left" vertical="center" wrapText="1"/>
      <protection locked="0"/>
    </xf>
    <xf numFmtId="0" fontId="22" fillId="9" borderId="8" xfId="1" applyFont="1" applyFill="1" applyBorder="1" applyAlignment="1" applyProtection="1">
      <alignment horizontal="left" vertical="center" wrapText="1"/>
      <protection locked="0"/>
    </xf>
    <xf numFmtId="0" fontId="35" fillId="2" borderId="0" xfId="1" applyFont="1" applyFill="1" applyAlignment="1" applyProtection="1">
      <alignment wrapText="1"/>
      <protection locked="0"/>
    </xf>
    <xf numFmtId="0" fontId="35" fillId="4" borderId="19" xfId="1" applyFont="1" applyFill="1" applyBorder="1" applyAlignment="1" applyProtection="1">
      <alignment wrapText="1"/>
      <protection locked="0"/>
    </xf>
    <xf numFmtId="0" fontId="35" fillId="4" borderId="0" xfId="1" applyFont="1" applyFill="1" applyAlignment="1" applyProtection="1">
      <alignment wrapText="1"/>
      <protection locked="0"/>
    </xf>
    <xf numFmtId="0" fontId="35" fillId="0" borderId="0" xfId="1" applyFont="1" applyAlignment="1" applyProtection="1">
      <alignment wrapText="1"/>
      <protection locked="0"/>
    </xf>
    <xf numFmtId="0" fontId="24" fillId="0" borderId="8" xfId="1" applyFont="1" applyBorder="1" applyAlignment="1" applyProtection="1">
      <alignment horizontal="left" vertical="center" wrapText="1" readingOrder="1"/>
      <protection locked="0"/>
    </xf>
    <xf numFmtId="0" fontId="31" fillId="0" borderId="8" xfId="1" applyFont="1" applyBorder="1" applyAlignment="1" applyProtection="1">
      <alignment horizontal="left" vertical="center" wrapText="1" readingOrder="1"/>
      <protection locked="0"/>
    </xf>
    <xf numFmtId="0" fontId="22" fillId="4" borderId="18" xfId="1" applyFont="1" applyFill="1" applyBorder="1" applyAlignment="1" applyProtection="1">
      <alignment vertical="center" wrapText="1"/>
      <protection locked="0"/>
    </xf>
    <xf numFmtId="0" fontId="17" fillId="4" borderId="19" xfId="1" applyFont="1" applyFill="1" applyBorder="1" applyAlignment="1" applyProtection="1">
      <alignment horizontal="center" vertical="center" wrapText="1"/>
      <protection locked="0"/>
    </xf>
    <xf numFmtId="0" fontId="19" fillId="4" borderId="8" xfId="1" applyFont="1" applyFill="1" applyBorder="1" applyAlignment="1" applyProtection="1">
      <alignment horizontal="left" vertical="center" wrapText="1"/>
      <protection locked="0"/>
    </xf>
    <xf numFmtId="0" fontId="19" fillId="8" borderId="19" xfId="1" applyFont="1" applyFill="1" applyBorder="1" applyAlignment="1">
      <alignment horizontal="center" vertical="center" wrapText="1"/>
    </xf>
    <xf numFmtId="0" fontId="22" fillId="4" borderId="22" xfId="1" applyFont="1" applyFill="1" applyBorder="1" applyAlignment="1" applyProtection="1">
      <alignment vertical="center" wrapText="1"/>
      <protection locked="0"/>
    </xf>
    <xf numFmtId="164" fontId="19" fillId="4" borderId="23" xfId="1" applyNumberFormat="1" applyFont="1" applyFill="1" applyBorder="1" applyAlignment="1" applyProtection="1">
      <alignment horizontal="center" vertical="center" wrapText="1"/>
      <protection locked="0"/>
    </xf>
    <xf numFmtId="0" fontId="19" fillId="4" borderId="23" xfId="1" applyFont="1" applyFill="1" applyBorder="1" applyAlignment="1" applyProtection="1">
      <alignment horizontal="center" vertical="center" wrapText="1"/>
      <protection locked="0"/>
    </xf>
    <xf numFmtId="0" fontId="19" fillId="4" borderId="25" xfId="1" applyFont="1" applyFill="1" applyBorder="1" applyAlignment="1" applyProtection="1">
      <alignment horizontal="left" vertical="center" wrapText="1"/>
      <protection locked="0"/>
    </xf>
    <xf numFmtId="0" fontId="12" fillId="8" borderId="19" xfId="1" applyFont="1" applyFill="1" applyBorder="1" applyAlignment="1" applyProtection="1">
      <alignment horizontal="center" vertical="center" wrapText="1"/>
      <protection locked="0"/>
    </xf>
    <xf numFmtId="0" fontId="12" fillId="5" borderId="0" xfId="1" applyFont="1" applyFill="1" applyAlignment="1" applyProtection="1">
      <alignment wrapText="1"/>
      <protection locked="0"/>
    </xf>
    <xf numFmtId="0" fontId="12" fillId="5" borderId="0" xfId="1" applyFont="1" applyFill="1" applyAlignment="1" applyProtection="1">
      <alignment horizontal="left" wrapText="1"/>
      <protection locked="0"/>
    </xf>
    <xf numFmtId="0" fontId="12" fillId="5" borderId="0" xfId="1" applyFont="1" applyFill="1" applyAlignment="1" applyProtection="1">
      <alignment horizontal="center" vertical="center" wrapText="1"/>
      <protection locked="0"/>
    </xf>
    <xf numFmtId="0" fontId="12" fillId="4" borderId="0" xfId="1" applyFont="1" applyFill="1" applyAlignment="1" applyProtection="1">
      <alignment horizontal="left" wrapText="1"/>
      <protection locked="0"/>
    </xf>
    <xf numFmtId="0" fontId="31" fillId="2" borderId="18" xfId="1" applyFont="1" applyFill="1" applyBorder="1" applyAlignment="1" applyProtection="1">
      <alignment horizontal="center" vertical="center" wrapText="1"/>
      <protection locked="0"/>
    </xf>
    <xf numFmtId="0" fontId="31" fillId="0" borderId="19" xfId="1" applyFont="1" applyBorder="1" applyAlignment="1" applyProtection="1">
      <alignment vertical="center" wrapText="1"/>
      <protection locked="0"/>
    </xf>
    <xf numFmtId="0" fontId="31" fillId="0" borderId="8" xfId="1" applyFont="1" applyBorder="1" applyAlignment="1" applyProtection="1">
      <alignment vertical="center" wrapText="1"/>
      <protection locked="0"/>
    </xf>
    <xf numFmtId="0" fontId="31" fillId="9" borderId="8" xfId="1" applyFont="1" applyFill="1" applyBorder="1" applyAlignment="1" applyProtection="1">
      <alignment horizontal="left" vertical="center" wrapText="1"/>
      <protection locked="0"/>
    </xf>
    <xf numFmtId="0" fontId="31" fillId="4" borderId="19" xfId="1" applyFont="1" applyFill="1" applyBorder="1" applyAlignment="1" applyProtection="1">
      <alignment horizontal="left" vertical="center" wrapText="1"/>
      <protection locked="0"/>
    </xf>
    <xf numFmtId="0" fontId="31" fillId="9" borderId="19" xfId="1" applyFont="1" applyFill="1" applyBorder="1" applyAlignment="1" applyProtection="1">
      <alignment horizontal="left" vertical="center" wrapText="1"/>
      <protection locked="0"/>
    </xf>
    <xf numFmtId="0" fontId="31" fillId="4" borderId="18" xfId="1" applyFont="1" applyFill="1" applyBorder="1" applyAlignment="1" applyProtection="1">
      <alignment vertical="center" wrapText="1"/>
      <protection locked="0"/>
    </xf>
    <xf numFmtId="0" fontId="36" fillId="4" borderId="19" xfId="1" applyFont="1" applyFill="1" applyBorder="1" applyAlignment="1" applyProtection="1">
      <alignment horizontal="left" vertical="center" wrapText="1"/>
      <protection locked="0"/>
    </xf>
    <xf numFmtId="0" fontId="31" fillId="5" borderId="19" xfId="1" applyFont="1" applyFill="1" applyBorder="1" applyAlignment="1" applyProtection="1">
      <alignment horizontal="left" vertical="center" wrapText="1"/>
      <protection locked="0"/>
    </xf>
    <xf numFmtId="0" fontId="31" fillId="4" borderId="18" xfId="1" quotePrefix="1" applyFont="1" applyFill="1" applyBorder="1" applyAlignment="1" applyProtection="1">
      <alignment vertical="center" wrapText="1"/>
      <protection locked="0"/>
    </xf>
    <xf numFmtId="0" fontId="31" fillId="5" borderId="8" xfId="1" applyFont="1" applyFill="1" applyBorder="1" applyAlignment="1" applyProtection="1">
      <alignment horizontal="left" vertical="center" wrapText="1"/>
      <protection locked="0"/>
    </xf>
    <xf numFmtId="0" fontId="31" fillId="4" borderId="8" xfId="1" applyFont="1" applyFill="1" applyBorder="1" applyAlignment="1" applyProtection="1">
      <alignment horizontal="left" vertical="center" wrapText="1"/>
      <protection locked="0"/>
    </xf>
    <xf numFmtId="0" fontId="36" fillId="4" borderId="0" xfId="1" applyFont="1" applyFill="1" applyAlignment="1" applyProtection="1">
      <alignment wrapText="1"/>
      <protection locked="0"/>
    </xf>
    <xf numFmtId="0" fontId="31" fillId="0" borderId="18" xfId="1" applyFont="1" applyBorder="1" applyAlignment="1" applyProtection="1">
      <alignment vertical="center" wrapText="1"/>
      <protection locked="0"/>
    </xf>
    <xf numFmtId="0" fontId="31" fillId="0" borderId="19" xfId="1" applyFont="1" applyBorder="1" applyAlignment="1" applyProtection="1">
      <alignment horizontal="center" vertical="center" wrapText="1"/>
      <protection locked="0"/>
    </xf>
    <xf numFmtId="0" fontId="31" fillId="0" borderId="8" xfId="1" applyFont="1" applyBorder="1" applyAlignment="1" applyProtection="1">
      <alignment horizontal="left" vertical="center" wrapText="1"/>
      <protection locked="0"/>
    </xf>
    <xf numFmtId="0" fontId="31" fillId="0" borderId="18" xfId="1" quotePrefix="1" applyFont="1" applyBorder="1" applyAlignment="1" applyProtection="1">
      <alignment vertical="center" wrapText="1"/>
      <protection locked="0"/>
    </xf>
    <xf numFmtId="0" fontId="36" fillId="0" borderId="19" xfId="1" applyFont="1" applyBorder="1" applyAlignment="1" applyProtection="1">
      <alignment horizontal="left" vertical="center" wrapText="1"/>
      <protection locked="0"/>
    </xf>
    <xf numFmtId="0" fontId="37" fillId="0" borderId="8" xfId="1" applyFont="1" applyBorder="1" applyAlignment="1" applyProtection="1">
      <alignment horizontal="center" vertical="center" wrapText="1"/>
      <protection locked="0"/>
    </xf>
    <xf numFmtId="49" fontId="31" fillId="0" borderId="19" xfId="1" applyNumberFormat="1" applyFont="1" applyBorder="1" applyAlignment="1" applyProtection="1">
      <alignment horizontal="left" vertical="center" wrapText="1"/>
      <protection locked="0"/>
    </xf>
    <xf numFmtId="0" fontId="31" fillId="0" borderId="19" xfId="1" applyFont="1" applyBorder="1" applyAlignment="1" applyProtection="1">
      <alignment horizontal="left" vertical="center" wrapText="1"/>
      <protection locked="0"/>
    </xf>
    <xf numFmtId="0" fontId="31" fillId="0" borderId="18" xfId="1" applyFont="1" applyBorder="1" applyAlignment="1" applyProtection="1">
      <alignment vertical="center" wrapText="1" readingOrder="1"/>
      <protection locked="0"/>
    </xf>
    <xf numFmtId="0" fontId="31" fillId="0" borderId="19" xfId="1" applyFont="1" applyBorder="1" applyAlignment="1" applyProtection="1">
      <alignment horizontal="left" vertical="center" wrapText="1" readingOrder="1"/>
      <protection locked="0"/>
    </xf>
    <xf numFmtId="0" fontId="17" fillId="4" borderId="0" xfId="1" applyFont="1" applyFill="1" applyAlignment="1" applyProtection="1">
      <alignment horizontal="center" vertical="center" wrapText="1"/>
      <protection locked="0"/>
    </xf>
    <xf numFmtId="0" fontId="19" fillId="4" borderId="21" xfId="1" applyFont="1" applyFill="1" applyBorder="1" applyAlignment="1" applyProtection="1">
      <alignment horizontal="left" vertical="center" wrapText="1"/>
      <protection locked="0"/>
    </xf>
    <xf numFmtId="0" fontId="19" fillId="4" borderId="24" xfId="1" applyFont="1" applyFill="1" applyBorder="1" applyAlignment="1" applyProtection="1">
      <alignment horizontal="left" vertical="center" wrapText="1"/>
      <protection locked="0"/>
    </xf>
    <xf numFmtId="0" fontId="2" fillId="2" borderId="0" xfId="0" applyFont="1" applyFill="1" applyAlignment="1">
      <alignment horizontal="center" vertical="center"/>
    </xf>
    <xf numFmtId="0" fontId="3" fillId="2" borderId="0" xfId="0" applyFont="1" applyFill="1"/>
    <xf numFmtId="0" fontId="4" fillId="2" borderId="0" xfId="0" applyFont="1" applyFill="1"/>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26" xfId="0" applyFont="1" applyFill="1" applyBorder="1" applyAlignment="1">
      <alignment horizontal="left" vertical="center"/>
    </xf>
    <xf numFmtId="0" fontId="6" fillId="0" borderId="0" xfId="0" applyFont="1"/>
    <xf numFmtId="0" fontId="5" fillId="2" borderId="3" xfId="0" applyFont="1" applyFill="1" applyBorder="1"/>
    <xf numFmtId="0" fontId="5" fillId="2" borderId="4" xfId="0" applyFont="1" applyFill="1" applyBorder="1"/>
    <xf numFmtId="0" fontId="5" fillId="2" borderId="27" xfId="0" applyFont="1" applyFill="1" applyBorder="1"/>
    <xf numFmtId="0" fontId="7" fillId="2" borderId="0" xfId="0" applyFont="1" applyFill="1" applyAlignment="1">
      <alignment horizontal="center" vertical="center"/>
    </xf>
    <xf numFmtId="0" fontId="8" fillId="2" borderId="0" xfId="0" applyFont="1" applyFill="1"/>
    <xf numFmtId="0" fontId="9" fillId="3" borderId="5" xfId="0" applyFont="1" applyFill="1" applyBorder="1"/>
    <xf numFmtId="0" fontId="10" fillId="2" borderId="6" xfId="0" applyFont="1" applyFill="1" applyBorder="1"/>
    <xf numFmtId="0" fontId="8" fillId="2" borderId="7" xfId="0" applyFont="1" applyFill="1" applyBorder="1"/>
    <xf numFmtId="0" fontId="5" fillId="2" borderId="0" xfId="0" applyFont="1" applyFill="1" applyAlignment="1">
      <alignment horizontal="center" vertical="center"/>
    </xf>
    <xf numFmtId="0" fontId="11" fillId="3" borderId="8" xfId="0" applyFont="1" applyFill="1" applyBorder="1"/>
    <xf numFmtId="0" fontId="11" fillId="3" borderId="9" xfId="0" applyFont="1" applyFill="1" applyBorder="1"/>
    <xf numFmtId="0" fontId="5" fillId="2" borderId="1" xfId="0" applyFont="1" applyFill="1" applyBorder="1"/>
    <xf numFmtId="0" fontId="5" fillId="2" borderId="2" xfId="0" applyFont="1" applyFill="1" applyBorder="1"/>
    <xf numFmtId="0" fontId="5" fillId="2" borderId="26" xfId="0" applyFont="1" applyFill="1" applyBorder="1"/>
    <xf numFmtId="0" fontId="5" fillId="2" borderId="10" xfId="0" applyFont="1" applyFill="1" applyBorder="1"/>
    <xf numFmtId="0" fontId="5" fillId="2" borderId="0" xfId="0" applyFont="1" applyFill="1"/>
    <xf numFmtId="0" fontId="5" fillId="2" borderId="28" xfId="0" applyFont="1" applyFill="1" applyBorder="1"/>
    <xf numFmtId="0" fontId="4" fillId="2" borderId="10" xfId="0" applyFont="1" applyFill="1" applyBorder="1"/>
    <xf numFmtId="0" fontId="4" fillId="2" borderId="28" xfId="0" applyFont="1" applyFill="1" applyBorder="1"/>
    <xf numFmtId="0" fontId="4" fillId="2" borderId="3" xfId="0" applyFont="1" applyFill="1" applyBorder="1"/>
    <xf numFmtId="0" fontId="4" fillId="2" borderId="4" xfId="0" applyFont="1" applyFill="1" applyBorder="1"/>
    <xf numFmtId="0" fontId="4" fillId="2" borderId="27" xfId="0" applyFont="1" applyFill="1" applyBorder="1"/>
    <xf numFmtId="0" fontId="38" fillId="2" borderId="7"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3</xdr:row>
      <xdr:rowOff>171450</xdr:rowOff>
    </xdr:from>
    <xdr:to>
      <xdr:col>1</xdr:col>
      <xdr:colOff>2069042</xdr:colOff>
      <xdr:row>8</xdr:row>
      <xdr:rowOff>170723</xdr:rowOff>
    </xdr:to>
    <xdr:pic>
      <xdr:nvPicPr>
        <xdr:cNvPr id="2" name="Image 1">
          <a:extLst>
            <a:ext uri="{FF2B5EF4-FFF2-40B4-BE49-F238E27FC236}">
              <a16:creationId xmlns:a16="http://schemas.microsoft.com/office/drawing/2014/main" id="{E1ECA3E4-7B62-4F0D-94E1-BED5FC8071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171450"/>
          <a:ext cx="2145242" cy="951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C309"/>
  <sheetViews>
    <sheetView tabSelected="1" zoomScale="60" zoomScaleNormal="60" workbookViewId="0">
      <selection activeCell="F10" sqref="F10"/>
    </sheetView>
  </sheetViews>
  <sheetFormatPr baseColWidth="10" defaultColWidth="9.42578125" defaultRowHeight="14.25" x14ac:dyDescent="0.2"/>
  <cols>
    <col min="1" max="1" width="4.42578125" style="12" customWidth="1"/>
    <col min="2" max="2" width="81.5703125" style="18" customWidth="1"/>
    <col min="3" max="3" width="24.5703125" style="18" customWidth="1"/>
    <col min="4" max="4" width="50.5703125" style="117" customWidth="1"/>
    <col min="5" max="5" width="114.42578125" style="18" customWidth="1"/>
    <col min="6" max="6" width="98.5703125" style="18" customWidth="1"/>
    <col min="7" max="7" width="35.42578125" style="16" customWidth="1"/>
    <col min="8" max="8" width="64.5703125" style="18" hidden="1" customWidth="1"/>
    <col min="9" max="9" width="25.5703125" style="18" customWidth="1"/>
    <col min="10" max="1017" width="9.42578125" style="18"/>
    <col min="1018" max="16384" width="9.42578125" style="22"/>
  </cols>
  <sheetData>
    <row r="1" spans="1:7" s="4" customFormat="1" ht="15" x14ac:dyDescent="0.25">
      <c r="A1" s="1"/>
      <c r="B1" s="2"/>
      <c r="C1" s="2"/>
      <c r="D1" s="2"/>
      <c r="E1" s="2"/>
      <c r="F1" s="2"/>
      <c r="G1" s="3"/>
    </row>
    <row r="2" spans="1:7" s="4" customFormat="1" ht="15" x14ac:dyDescent="0.25">
      <c r="A2" s="1"/>
      <c r="B2" s="2"/>
      <c r="C2" s="2"/>
      <c r="D2" s="2"/>
      <c r="E2" s="2"/>
      <c r="F2" s="2"/>
      <c r="G2" s="3"/>
    </row>
    <row r="3" spans="1:7" s="4" customFormat="1" ht="15" x14ac:dyDescent="0.25">
      <c r="A3" s="1"/>
      <c r="B3" s="2"/>
      <c r="C3" s="2"/>
      <c r="D3" s="2"/>
      <c r="E3" s="2"/>
      <c r="F3" s="2"/>
      <c r="G3" s="3"/>
    </row>
    <row r="4" spans="1:7" customFormat="1" ht="15" x14ac:dyDescent="0.25">
      <c r="A4" s="144"/>
      <c r="B4" s="145"/>
      <c r="C4" s="145"/>
      <c r="D4" s="145"/>
      <c r="E4" s="145"/>
      <c r="F4" s="145"/>
    </row>
    <row r="5" spans="1:7" customFormat="1" ht="15" x14ac:dyDescent="0.25">
      <c r="A5" s="144"/>
      <c r="B5" s="145"/>
      <c r="C5" s="145"/>
      <c r="D5" s="145"/>
      <c r="E5" s="145"/>
      <c r="F5" s="145"/>
    </row>
    <row r="6" spans="1:7" customFormat="1" ht="15" x14ac:dyDescent="0.25">
      <c r="A6" s="144"/>
      <c r="B6" s="145"/>
      <c r="C6" s="145"/>
      <c r="D6" s="145"/>
      <c r="E6" s="145"/>
      <c r="F6" s="145"/>
    </row>
    <row r="7" spans="1:7" customFormat="1" ht="15" x14ac:dyDescent="0.25">
      <c r="A7" s="144"/>
      <c r="B7" s="145"/>
      <c r="C7" s="145"/>
      <c r="D7" s="145"/>
      <c r="E7" s="145"/>
      <c r="F7" s="145"/>
    </row>
    <row r="8" spans="1:7" customFormat="1" ht="15" x14ac:dyDescent="0.25">
      <c r="A8" s="144"/>
      <c r="B8" s="145"/>
      <c r="C8" s="145"/>
      <c r="D8" s="145"/>
      <c r="E8" s="145"/>
      <c r="F8" s="145"/>
    </row>
    <row r="9" spans="1:7" customFormat="1" ht="15" x14ac:dyDescent="0.25">
      <c r="A9" s="144"/>
      <c r="B9" s="145"/>
      <c r="C9" s="145"/>
      <c r="D9" s="145"/>
      <c r="E9" s="145"/>
      <c r="F9" s="145"/>
    </row>
    <row r="10" spans="1:7" customFormat="1" ht="15" x14ac:dyDescent="0.25">
      <c r="A10" s="144"/>
      <c r="B10" s="145"/>
      <c r="C10" s="145"/>
      <c r="D10" s="145"/>
      <c r="E10" s="145"/>
      <c r="F10" s="145"/>
    </row>
    <row r="11" spans="1:7" s="150" customFormat="1" ht="21" x14ac:dyDescent="0.35">
      <c r="A11" s="146"/>
      <c r="B11" s="147" t="s">
        <v>0</v>
      </c>
      <c r="C11" s="148"/>
      <c r="D11" s="148"/>
      <c r="E11" s="149"/>
      <c r="F11" s="146"/>
    </row>
    <row r="12" spans="1:7" s="150" customFormat="1" ht="21" x14ac:dyDescent="0.35">
      <c r="A12" s="146"/>
      <c r="B12" s="151" t="s">
        <v>1</v>
      </c>
      <c r="C12" s="152" t="s">
        <v>2</v>
      </c>
      <c r="D12" s="152"/>
      <c r="E12" s="153"/>
      <c r="F12" s="146"/>
    </row>
    <row r="13" spans="1:7" customFormat="1" ht="15.75" x14ac:dyDescent="0.25">
      <c r="A13" s="154"/>
      <c r="B13" s="155"/>
      <c r="C13" s="155"/>
      <c r="D13" s="155"/>
      <c r="E13" s="155"/>
      <c r="F13" s="155"/>
    </row>
    <row r="14" spans="1:7" customFormat="1" ht="15.75" x14ac:dyDescent="0.25">
      <c r="A14" s="154"/>
      <c r="B14" s="155"/>
      <c r="C14" s="155"/>
      <c r="D14" s="155"/>
      <c r="E14" s="155"/>
      <c r="F14" s="155"/>
    </row>
    <row r="15" spans="1:7" customFormat="1" ht="18.75" thickBot="1" x14ac:dyDescent="0.3">
      <c r="A15" s="154"/>
      <c r="B15" s="156" t="s">
        <v>3</v>
      </c>
      <c r="C15" s="157" t="s">
        <v>179</v>
      </c>
      <c r="D15" s="158"/>
      <c r="E15" s="173" t="s">
        <v>180</v>
      </c>
      <c r="F15" s="155"/>
    </row>
    <row r="16" spans="1:7" customFormat="1" ht="16.5" thickTop="1" x14ac:dyDescent="0.25">
      <c r="A16" s="154"/>
      <c r="B16" s="155"/>
      <c r="C16" s="155"/>
      <c r="D16" s="155"/>
      <c r="E16" s="155"/>
      <c r="F16" s="155"/>
    </row>
    <row r="17" spans="1:1017" customFormat="1" ht="15.75" x14ac:dyDescent="0.25">
      <c r="A17" s="154"/>
      <c r="B17" s="155"/>
      <c r="C17" s="155"/>
      <c r="D17" s="155"/>
      <c r="E17" s="155"/>
      <c r="F17" s="155"/>
    </row>
    <row r="18" spans="1:1017" s="150" customFormat="1" ht="21" x14ac:dyDescent="0.35">
      <c r="A18" s="159"/>
      <c r="B18" s="160" t="s">
        <v>4</v>
      </c>
      <c r="C18" s="161"/>
      <c r="D18" s="161"/>
      <c r="E18" s="161"/>
      <c r="F18" s="146"/>
    </row>
    <row r="19" spans="1:1017" s="150" customFormat="1" ht="21" x14ac:dyDescent="0.35">
      <c r="A19" s="159"/>
      <c r="B19" s="162" t="s">
        <v>5</v>
      </c>
      <c r="C19" s="163"/>
      <c r="D19" s="163"/>
      <c r="E19" s="164"/>
      <c r="F19" s="146"/>
    </row>
    <row r="20" spans="1:1017" s="150" customFormat="1" ht="21" x14ac:dyDescent="0.35">
      <c r="A20" s="159"/>
      <c r="B20" s="165" t="s">
        <v>6</v>
      </c>
      <c r="C20" s="166"/>
      <c r="D20" s="166"/>
      <c r="E20" s="167"/>
      <c r="F20" s="146"/>
    </row>
    <row r="21" spans="1:1017" s="150" customFormat="1" ht="21" x14ac:dyDescent="0.35">
      <c r="A21" s="159"/>
      <c r="B21" s="168"/>
      <c r="C21" s="146"/>
      <c r="D21" s="146"/>
      <c r="E21" s="169"/>
      <c r="F21" s="146"/>
    </row>
    <row r="22" spans="1:1017" s="150" customFormat="1" ht="21" x14ac:dyDescent="0.35">
      <c r="A22" s="159"/>
      <c r="B22" s="165" t="s">
        <v>7</v>
      </c>
      <c r="C22" s="166"/>
      <c r="D22" s="166"/>
      <c r="E22" s="167"/>
      <c r="F22" s="146"/>
    </row>
    <row r="23" spans="1:1017" s="150" customFormat="1" ht="21" x14ac:dyDescent="0.35">
      <c r="A23" s="159"/>
      <c r="B23" s="170"/>
      <c r="C23" s="171"/>
      <c r="D23" s="171"/>
      <c r="E23" s="172"/>
      <c r="F23" s="146"/>
    </row>
    <row r="24" spans="1:1017" s="7" customFormat="1" ht="21" x14ac:dyDescent="0.35">
      <c r="A24" s="11"/>
      <c r="B24" s="5"/>
      <c r="C24" s="5"/>
      <c r="D24" s="5"/>
      <c r="E24" s="5"/>
      <c r="F24" s="5"/>
      <c r="G24" s="6"/>
    </row>
    <row r="25" spans="1:1017" s="7" customFormat="1" ht="21" x14ac:dyDescent="0.35">
      <c r="A25" s="11"/>
      <c r="B25" s="5"/>
      <c r="C25" s="5"/>
      <c r="D25" s="5"/>
      <c r="E25" s="5"/>
      <c r="F25" s="5"/>
      <c r="G25" s="6"/>
    </row>
    <row r="26" spans="1:1017" s="4" customFormat="1" ht="16.5" thickBot="1" x14ac:dyDescent="0.3">
      <c r="A26" s="8"/>
      <c r="B26" s="9"/>
      <c r="C26" s="9"/>
      <c r="D26" s="9"/>
      <c r="E26" s="9"/>
      <c r="F26" s="9"/>
      <c r="G26" s="10"/>
    </row>
    <row r="27" spans="1:1017" ht="34.5" thickBot="1" x14ac:dyDescent="0.55000000000000004">
      <c r="B27" s="13" t="s">
        <v>8</v>
      </c>
      <c r="C27" s="14"/>
      <c r="D27" s="14"/>
      <c r="E27" s="14"/>
      <c r="F27" s="15"/>
      <c r="H27" s="17"/>
      <c r="R27" s="19"/>
      <c r="S27" s="19"/>
      <c r="T27" s="19"/>
      <c r="U27" s="19"/>
      <c r="V27" s="19"/>
      <c r="W27" s="19"/>
      <c r="X27" s="19"/>
      <c r="Y27" s="19"/>
      <c r="Z27" s="19"/>
      <c r="AA27" s="19"/>
      <c r="AB27" s="20"/>
      <c r="AC27" s="21"/>
      <c r="AD27" s="20"/>
      <c r="AE27" s="19"/>
      <c r="AF27" s="19"/>
      <c r="ALE27" s="22"/>
      <c r="ALF27" s="22"/>
      <c r="ALG27" s="22"/>
      <c r="ALH27" s="22"/>
      <c r="ALI27" s="22"/>
      <c r="ALJ27" s="22"/>
      <c r="ALK27" s="22"/>
      <c r="ALL27" s="22"/>
      <c r="ALM27" s="22"/>
      <c r="ALN27" s="22"/>
      <c r="ALO27" s="22"/>
      <c r="ALP27" s="22"/>
      <c r="ALQ27" s="22"/>
      <c r="ALR27" s="22"/>
      <c r="ALS27" s="22"/>
      <c r="ALT27" s="22"/>
      <c r="ALU27" s="22"/>
      <c r="ALV27" s="22"/>
      <c r="ALW27" s="22"/>
      <c r="ALX27" s="22"/>
      <c r="ALY27" s="22"/>
      <c r="ALZ27" s="22"/>
      <c r="AMA27" s="22"/>
      <c r="AMB27" s="22"/>
      <c r="AMC27" s="22"/>
    </row>
    <row r="28" spans="1:1017" ht="20.25" x14ac:dyDescent="0.2">
      <c r="B28" s="23" t="s">
        <v>9</v>
      </c>
      <c r="C28" s="24" t="s">
        <v>10</v>
      </c>
      <c r="D28" s="25" t="s">
        <v>11</v>
      </c>
      <c r="E28" s="26"/>
      <c r="F28" s="27"/>
      <c r="R28" s="19"/>
      <c r="S28" s="19"/>
      <c r="T28" s="19"/>
      <c r="U28" s="19"/>
      <c r="V28" s="19"/>
      <c r="W28" s="19"/>
      <c r="X28" s="19"/>
      <c r="Y28" s="19"/>
      <c r="Z28" s="19"/>
      <c r="AA28" s="19"/>
      <c r="AB28" s="19"/>
      <c r="AC28" s="28"/>
      <c r="AD28" s="19"/>
      <c r="AE28" s="19"/>
      <c r="AF28" s="19"/>
      <c r="ALE28" s="22"/>
      <c r="ALF28" s="22"/>
      <c r="ALG28" s="22"/>
      <c r="ALH28" s="22"/>
      <c r="ALI28" s="22"/>
      <c r="ALJ28" s="22"/>
      <c r="ALK28" s="22"/>
      <c r="ALL28" s="22"/>
      <c r="ALM28" s="22"/>
      <c r="ALN28" s="22"/>
      <c r="ALO28" s="22"/>
      <c r="ALP28" s="22"/>
      <c r="ALQ28" s="22"/>
      <c r="ALR28" s="22"/>
      <c r="ALS28" s="22"/>
      <c r="ALT28" s="22"/>
      <c r="ALU28" s="22"/>
      <c r="ALV28" s="22"/>
      <c r="ALW28" s="22"/>
      <c r="ALX28" s="22"/>
      <c r="ALY28" s="22"/>
      <c r="ALZ28" s="22"/>
      <c r="AMA28" s="22"/>
      <c r="AMB28" s="22"/>
      <c r="AMC28" s="22"/>
    </row>
    <row r="29" spans="1:1017" ht="108" customHeight="1" x14ac:dyDescent="0.2">
      <c r="B29" s="118"/>
      <c r="C29" s="119" t="s">
        <v>12</v>
      </c>
      <c r="D29" s="119" t="s">
        <v>13</v>
      </c>
      <c r="E29" s="120"/>
      <c r="F29" s="31"/>
      <c r="H29" s="141" t="s">
        <v>14</v>
      </c>
      <c r="R29" s="19"/>
      <c r="S29" s="19"/>
      <c r="T29" s="19"/>
      <c r="U29" s="19"/>
      <c r="V29" s="19"/>
      <c r="W29" s="19"/>
      <c r="X29" s="19"/>
      <c r="Y29" s="19"/>
      <c r="Z29" s="19"/>
      <c r="AA29" s="19"/>
      <c r="AB29" s="19"/>
      <c r="AC29" s="28"/>
      <c r="AD29" s="19"/>
      <c r="AE29" s="19"/>
      <c r="AF29" s="19"/>
      <c r="ALE29" s="22"/>
      <c r="ALF29" s="22"/>
      <c r="ALG29" s="22"/>
      <c r="ALH29" s="22"/>
      <c r="ALI29" s="22"/>
      <c r="ALJ29" s="22"/>
      <c r="ALK29" s="22"/>
      <c r="ALL29" s="22"/>
      <c r="ALM29" s="22"/>
      <c r="ALN29" s="22"/>
      <c r="ALO29" s="22"/>
      <c r="ALP29" s="22"/>
      <c r="ALQ29" s="22"/>
      <c r="ALR29" s="22"/>
      <c r="ALS29" s="22"/>
      <c r="ALT29" s="22"/>
      <c r="ALU29" s="22"/>
      <c r="ALV29" s="22"/>
      <c r="ALW29" s="22"/>
      <c r="ALX29" s="22"/>
      <c r="ALY29" s="22"/>
      <c r="ALZ29" s="22"/>
      <c r="AMA29" s="22"/>
      <c r="AMB29" s="22"/>
      <c r="AMC29" s="22"/>
    </row>
    <row r="30" spans="1:1017" ht="18" x14ac:dyDescent="0.2">
      <c r="B30" s="32"/>
      <c r="C30" s="29"/>
      <c r="D30" s="29"/>
      <c r="E30" s="30"/>
      <c r="F30" s="31"/>
      <c r="H30" s="141"/>
      <c r="R30" s="19"/>
      <c r="S30" s="19"/>
      <c r="T30" s="19"/>
      <c r="U30" s="19"/>
      <c r="V30" s="19"/>
      <c r="W30" s="19"/>
      <c r="X30" s="19"/>
      <c r="Y30" s="19"/>
      <c r="Z30" s="19"/>
      <c r="AA30" s="19"/>
      <c r="AB30" s="19"/>
      <c r="AC30" s="28"/>
      <c r="AD30" s="19"/>
      <c r="AE30" s="19"/>
      <c r="AF30" s="19"/>
      <c r="ALE30" s="22"/>
      <c r="ALF30" s="22"/>
      <c r="ALG30" s="22"/>
      <c r="ALH30" s="22"/>
      <c r="ALI30" s="22"/>
      <c r="ALJ30" s="22"/>
      <c r="ALK30" s="22"/>
      <c r="ALL30" s="22"/>
      <c r="ALM30" s="22"/>
      <c r="ALN30" s="22"/>
      <c r="ALO30" s="22"/>
      <c r="ALP30" s="22"/>
      <c r="ALQ30" s="22"/>
      <c r="ALR30" s="22"/>
      <c r="ALS30" s="22"/>
      <c r="ALT30" s="22"/>
      <c r="ALU30" s="22"/>
      <c r="ALV30" s="22"/>
      <c r="ALW30" s="22"/>
      <c r="ALX30" s="22"/>
      <c r="ALY30" s="22"/>
      <c r="ALZ30" s="22"/>
      <c r="AMA30" s="22"/>
      <c r="AMB30" s="22"/>
      <c r="AMC30" s="22"/>
    </row>
    <row r="31" spans="1:1017" ht="23.25" x14ac:dyDescent="0.25">
      <c r="B31" s="33" t="s">
        <v>15</v>
      </c>
      <c r="C31" s="34"/>
      <c r="D31" s="34"/>
      <c r="E31" s="35"/>
      <c r="F31" s="35" t="s">
        <v>16</v>
      </c>
      <c r="G31" s="36" t="s">
        <v>17</v>
      </c>
      <c r="H31" s="37"/>
      <c r="R31" s="19"/>
      <c r="S31" s="19"/>
      <c r="T31" s="19"/>
      <c r="U31" s="19"/>
      <c r="V31" s="19"/>
      <c r="W31" s="19"/>
      <c r="X31" s="19"/>
      <c r="Y31" s="19"/>
      <c r="Z31" s="19"/>
      <c r="AA31" s="19"/>
      <c r="AB31" s="19"/>
      <c r="AC31" s="28"/>
      <c r="AD31" s="19"/>
      <c r="AE31" s="19"/>
      <c r="AF31" s="19"/>
      <c r="ALE31" s="22"/>
      <c r="ALF31" s="22"/>
      <c r="ALG31" s="22"/>
      <c r="ALH31" s="22"/>
      <c r="ALI31" s="22"/>
      <c r="ALJ31" s="22"/>
      <c r="ALK31" s="22"/>
      <c r="ALL31" s="22"/>
      <c r="ALM31" s="22"/>
      <c r="ALN31" s="22"/>
      <c r="ALO31" s="22"/>
      <c r="ALP31" s="22"/>
      <c r="ALQ31" s="22"/>
      <c r="ALR31" s="22"/>
      <c r="ALS31" s="22"/>
      <c r="ALT31" s="22"/>
      <c r="ALU31" s="22"/>
      <c r="ALV31" s="22"/>
      <c r="ALW31" s="22"/>
      <c r="ALX31" s="22"/>
      <c r="ALY31" s="22"/>
      <c r="ALZ31" s="22"/>
      <c r="AMA31" s="22"/>
      <c r="AMB31" s="22"/>
      <c r="AMC31" s="22"/>
    </row>
    <row r="32" spans="1:1017" ht="54" x14ac:dyDescent="0.2">
      <c r="B32" s="38" t="s">
        <v>18</v>
      </c>
      <c r="C32" s="39"/>
      <c r="D32" s="40"/>
      <c r="E32" s="41" t="s">
        <v>19</v>
      </c>
      <c r="F32" s="42" t="s">
        <v>20</v>
      </c>
      <c r="G32" s="36">
        <v>1</v>
      </c>
      <c r="H32" s="43" t="s">
        <v>21</v>
      </c>
      <c r="R32" s="19"/>
      <c r="S32" s="19"/>
      <c r="T32" s="19"/>
      <c r="U32" s="19"/>
      <c r="V32" s="19"/>
      <c r="W32" s="19"/>
      <c r="X32" s="19"/>
      <c r="Y32" s="19"/>
      <c r="Z32" s="19"/>
      <c r="AA32" s="19"/>
      <c r="AB32" s="19"/>
      <c r="AC32" s="28"/>
      <c r="AD32" s="19"/>
      <c r="AE32" s="19"/>
      <c r="AF32" s="19"/>
      <c r="ALE32" s="22"/>
      <c r="ALF32" s="22"/>
      <c r="ALG32" s="22"/>
      <c r="ALH32" s="22"/>
      <c r="ALI32" s="22"/>
      <c r="ALJ32" s="22"/>
      <c r="ALK32" s="22"/>
      <c r="ALL32" s="22"/>
      <c r="ALM32" s="22"/>
      <c r="ALN32" s="22"/>
      <c r="ALO32" s="22"/>
      <c r="ALP32" s="22"/>
      <c r="ALQ32" s="22"/>
      <c r="ALR32" s="22"/>
      <c r="ALS32" s="22"/>
      <c r="ALT32" s="22"/>
      <c r="ALU32" s="22"/>
      <c r="ALV32" s="22"/>
      <c r="ALW32" s="22"/>
      <c r="ALX32" s="22"/>
      <c r="ALY32" s="22"/>
      <c r="ALZ32" s="22"/>
      <c r="AMA32" s="22"/>
      <c r="AMB32" s="22"/>
      <c r="AMC32" s="22"/>
    </row>
    <row r="33" spans="1:1017" ht="72" customHeight="1" x14ac:dyDescent="0.2">
      <c r="B33" s="38" t="s">
        <v>22</v>
      </c>
      <c r="C33" s="39"/>
      <c r="D33" s="40"/>
      <c r="E33" s="44" t="s">
        <v>23</v>
      </c>
      <c r="F33" s="121" t="s">
        <v>24</v>
      </c>
      <c r="G33" s="36">
        <v>1</v>
      </c>
      <c r="H33" s="43" t="s">
        <v>25</v>
      </c>
      <c r="R33" s="19"/>
      <c r="S33" s="19"/>
      <c r="T33" s="19"/>
      <c r="U33" s="19"/>
      <c r="V33" s="19"/>
      <c r="W33" s="19"/>
      <c r="X33" s="19"/>
      <c r="Y33" s="19"/>
      <c r="Z33" s="19"/>
      <c r="AA33" s="19"/>
      <c r="AB33" s="19"/>
      <c r="AC33" s="28"/>
      <c r="AD33" s="19"/>
      <c r="AE33" s="19"/>
      <c r="AF33" s="19"/>
      <c r="ALE33" s="22"/>
      <c r="ALF33" s="22"/>
      <c r="ALG33" s="22"/>
      <c r="ALH33" s="22"/>
      <c r="ALI33" s="22"/>
      <c r="ALJ33" s="22"/>
      <c r="ALK33" s="22"/>
      <c r="ALL33" s="22"/>
      <c r="ALM33" s="22"/>
      <c r="ALN33" s="22"/>
      <c r="ALO33" s="22"/>
      <c r="ALP33" s="22"/>
      <c r="ALQ33" s="22"/>
      <c r="ALR33" s="22"/>
      <c r="ALS33" s="22"/>
      <c r="ALT33" s="22"/>
      <c r="ALU33" s="22"/>
      <c r="ALV33" s="22"/>
      <c r="ALW33" s="22"/>
      <c r="ALX33" s="22"/>
      <c r="ALY33" s="22"/>
      <c r="ALZ33" s="22"/>
      <c r="AMA33" s="22"/>
      <c r="AMB33" s="22"/>
      <c r="AMC33" s="22"/>
    </row>
    <row r="34" spans="1:1017" ht="126" x14ac:dyDescent="0.2">
      <c r="B34" s="45" t="s">
        <v>26</v>
      </c>
      <c r="C34" s="46"/>
      <c r="D34" s="47"/>
      <c r="E34" s="44" t="s">
        <v>27</v>
      </c>
      <c r="F34" s="48" t="s">
        <v>28</v>
      </c>
      <c r="G34" s="36">
        <v>2</v>
      </c>
      <c r="H34" s="43" t="s">
        <v>29</v>
      </c>
      <c r="R34" s="19"/>
      <c r="S34" s="19"/>
      <c r="T34" s="19"/>
      <c r="U34" s="19"/>
      <c r="V34" s="19"/>
      <c r="W34" s="19"/>
      <c r="X34" s="19"/>
      <c r="Y34" s="19"/>
      <c r="Z34" s="19"/>
      <c r="AA34" s="19"/>
      <c r="AB34" s="19"/>
      <c r="AC34" s="28"/>
      <c r="AD34" s="19"/>
      <c r="AE34" s="19"/>
      <c r="AF34" s="19"/>
      <c r="ALE34" s="22"/>
      <c r="ALF34" s="22"/>
      <c r="ALG34" s="22"/>
      <c r="ALH34" s="22"/>
      <c r="ALI34" s="22"/>
      <c r="ALJ34" s="22"/>
      <c r="ALK34" s="22"/>
      <c r="ALL34" s="22"/>
      <c r="ALM34" s="22"/>
      <c r="ALN34" s="22"/>
      <c r="ALO34" s="22"/>
      <c r="ALP34" s="22"/>
      <c r="ALQ34" s="22"/>
      <c r="ALR34" s="22"/>
      <c r="ALS34" s="22"/>
      <c r="ALT34" s="22"/>
      <c r="ALU34" s="22"/>
      <c r="ALV34" s="22"/>
      <c r="ALW34" s="22"/>
      <c r="ALX34" s="22"/>
      <c r="ALY34" s="22"/>
      <c r="ALZ34" s="22"/>
      <c r="AMA34" s="22"/>
      <c r="AMB34" s="22"/>
      <c r="AMC34" s="22"/>
    </row>
    <row r="35" spans="1:1017" s="56" customFormat="1" ht="36" x14ac:dyDescent="0.2">
      <c r="A35" s="49"/>
      <c r="B35" s="50" t="s">
        <v>30</v>
      </c>
      <c r="C35" s="39"/>
      <c r="D35" s="51"/>
      <c r="E35" s="44" t="s">
        <v>31</v>
      </c>
      <c r="F35" s="42" t="s">
        <v>32</v>
      </c>
      <c r="G35" s="36">
        <v>2</v>
      </c>
      <c r="H35" s="52"/>
      <c r="I35" s="53"/>
      <c r="J35" s="53"/>
      <c r="K35" s="53"/>
      <c r="L35" s="53"/>
      <c r="M35" s="53"/>
      <c r="N35" s="53"/>
      <c r="O35" s="53"/>
      <c r="P35" s="53"/>
      <c r="Q35" s="53"/>
      <c r="R35" s="54"/>
      <c r="S35" s="54"/>
      <c r="T35" s="54"/>
      <c r="U35" s="54"/>
      <c r="V35" s="54"/>
      <c r="W35" s="54"/>
      <c r="X35" s="54"/>
      <c r="Y35" s="54"/>
      <c r="Z35" s="54"/>
      <c r="AA35" s="54"/>
      <c r="AB35" s="54"/>
      <c r="AC35" s="55"/>
      <c r="AD35" s="54"/>
      <c r="AE35" s="54"/>
      <c r="AF35" s="54"/>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c r="IU35" s="53"/>
      <c r="IV35" s="53"/>
      <c r="IW35" s="53"/>
      <c r="IX35" s="53"/>
      <c r="IY35" s="53"/>
      <c r="IZ35" s="53"/>
      <c r="JA35" s="53"/>
      <c r="JB35" s="53"/>
      <c r="JC35" s="53"/>
      <c r="JD35" s="53"/>
      <c r="JE35" s="53"/>
      <c r="JF35" s="53"/>
      <c r="JG35" s="53"/>
      <c r="JH35" s="53"/>
      <c r="JI35" s="53"/>
      <c r="JJ35" s="53"/>
      <c r="JK35" s="53"/>
      <c r="JL35" s="53"/>
      <c r="JM35" s="53"/>
      <c r="JN35" s="53"/>
      <c r="JO35" s="53"/>
      <c r="JP35" s="53"/>
      <c r="JQ35" s="53"/>
      <c r="JR35" s="53"/>
      <c r="JS35" s="53"/>
      <c r="JT35" s="53"/>
      <c r="JU35" s="53"/>
      <c r="JV35" s="53"/>
      <c r="JW35" s="53"/>
      <c r="JX35" s="53"/>
      <c r="JY35" s="53"/>
      <c r="JZ35" s="53"/>
      <c r="KA35" s="53"/>
      <c r="KB35" s="53"/>
      <c r="KC35" s="53"/>
      <c r="KD35" s="53"/>
      <c r="KE35" s="53"/>
      <c r="KF35" s="53"/>
      <c r="KG35" s="53"/>
      <c r="KH35" s="53"/>
      <c r="KI35" s="53"/>
      <c r="KJ35" s="53"/>
      <c r="KK35" s="53"/>
      <c r="KL35" s="53"/>
      <c r="KM35" s="53"/>
      <c r="KN35" s="53"/>
      <c r="KO35" s="53"/>
      <c r="KP35" s="53"/>
      <c r="KQ35" s="53"/>
      <c r="KR35" s="53"/>
      <c r="KS35" s="53"/>
      <c r="KT35" s="53"/>
      <c r="KU35" s="53"/>
      <c r="KV35" s="53"/>
      <c r="KW35" s="53"/>
      <c r="KX35" s="53"/>
      <c r="KY35" s="53"/>
      <c r="KZ35" s="53"/>
      <c r="LA35" s="53"/>
      <c r="LB35" s="53"/>
      <c r="LC35" s="53"/>
      <c r="LD35" s="53"/>
      <c r="LE35" s="53"/>
      <c r="LF35" s="53"/>
      <c r="LG35" s="53"/>
      <c r="LH35" s="53"/>
      <c r="LI35" s="53"/>
      <c r="LJ35" s="53"/>
      <c r="LK35" s="53"/>
      <c r="LL35" s="53"/>
      <c r="LM35" s="53"/>
      <c r="LN35" s="53"/>
      <c r="LO35" s="53"/>
      <c r="LP35" s="53"/>
      <c r="LQ35" s="53"/>
      <c r="LR35" s="53"/>
      <c r="LS35" s="53"/>
      <c r="LT35" s="53"/>
      <c r="LU35" s="53"/>
      <c r="LV35" s="53"/>
      <c r="LW35" s="53"/>
      <c r="LX35" s="53"/>
      <c r="LY35" s="53"/>
      <c r="LZ35" s="53"/>
      <c r="MA35" s="53"/>
      <c r="MB35" s="53"/>
      <c r="MC35" s="53"/>
      <c r="MD35" s="53"/>
      <c r="ME35" s="53"/>
      <c r="MF35" s="53"/>
      <c r="MG35" s="53"/>
      <c r="MH35" s="53"/>
      <c r="MI35" s="53"/>
      <c r="MJ35" s="53"/>
      <c r="MK35" s="53"/>
      <c r="ML35" s="53"/>
      <c r="MM35" s="53"/>
      <c r="MN35" s="53"/>
      <c r="MO35" s="53"/>
      <c r="MP35" s="53"/>
      <c r="MQ35" s="53"/>
      <c r="MR35" s="53"/>
      <c r="MS35" s="53"/>
      <c r="MT35" s="53"/>
      <c r="MU35" s="53"/>
      <c r="MV35" s="53"/>
      <c r="MW35" s="53"/>
      <c r="MX35" s="53"/>
      <c r="MY35" s="53"/>
      <c r="MZ35" s="53"/>
      <c r="NA35" s="53"/>
      <c r="NB35" s="53"/>
      <c r="NC35" s="53"/>
      <c r="ND35" s="53"/>
      <c r="NE35" s="53"/>
      <c r="NF35" s="53"/>
      <c r="NG35" s="53"/>
      <c r="NH35" s="53"/>
      <c r="NI35" s="53"/>
      <c r="NJ35" s="53"/>
      <c r="NK35" s="53"/>
      <c r="NL35" s="53"/>
      <c r="NM35" s="53"/>
      <c r="NN35" s="53"/>
      <c r="NO35" s="53"/>
      <c r="NP35" s="53"/>
      <c r="NQ35" s="53"/>
      <c r="NR35" s="53"/>
      <c r="NS35" s="53"/>
      <c r="NT35" s="53"/>
      <c r="NU35" s="53"/>
      <c r="NV35" s="53"/>
      <c r="NW35" s="53"/>
      <c r="NX35" s="53"/>
      <c r="NY35" s="53"/>
      <c r="NZ35" s="53"/>
      <c r="OA35" s="53"/>
      <c r="OB35" s="53"/>
      <c r="OC35" s="53"/>
      <c r="OD35" s="53"/>
      <c r="OE35" s="53"/>
      <c r="OF35" s="53"/>
      <c r="OG35" s="53"/>
      <c r="OH35" s="53"/>
      <c r="OI35" s="53"/>
      <c r="OJ35" s="53"/>
      <c r="OK35" s="53"/>
      <c r="OL35" s="53"/>
      <c r="OM35" s="53"/>
      <c r="ON35" s="53"/>
      <c r="OO35" s="53"/>
      <c r="OP35" s="53"/>
      <c r="OQ35" s="53"/>
      <c r="OR35" s="53"/>
      <c r="OS35" s="53"/>
      <c r="OT35" s="53"/>
      <c r="OU35" s="53"/>
      <c r="OV35" s="53"/>
      <c r="OW35" s="53"/>
      <c r="OX35" s="53"/>
      <c r="OY35" s="53"/>
      <c r="OZ35" s="53"/>
      <c r="PA35" s="53"/>
      <c r="PB35" s="53"/>
      <c r="PC35" s="53"/>
      <c r="PD35" s="53"/>
      <c r="PE35" s="53"/>
      <c r="PF35" s="53"/>
      <c r="PG35" s="53"/>
      <c r="PH35" s="53"/>
      <c r="PI35" s="53"/>
      <c r="PJ35" s="53"/>
      <c r="PK35" s="53"/>
      <c r="PL35" s="53"/>
      <c r="PM35" s="53"/>
      <c r="PN35" s="53"/>
      <c r="PO35" s="53"/>
      <c r="PP35" s="53"/>
      <c r="PQ35" s="53"/>
      <c r="PR35" s="53"/>
      <c r="PS35" s="53"/>
      <c r="PT35" s="53"/>
      <c r="PU35" s="53"/>
      <c r="PV35" s="53"/>
      <c r="PW35" s="53"/>
      <c r="PX35" s="53"/>
      <c r="PY35" s="53"/>
      <c r="PZ35" s="53"/>
      <c r="QA35" s="53"/>
      <c r="QB35" s="53"/>
      <c r="QC35" s="53"/>
      <c r="QD35" s="53"/>
      <c r="QE35" s="53"/>
      <c r="QF35" s="53"/>
      <c r="QG35" s="53"/>
      <c r="QH35" s="53"/>
      <c r="QI35" s="53"/>
      <c r="QJ35" s="53"/>
      <c r="QK35" s="53"/>
      <c r="QL35" s="53"/>
      <c r="QM35" s="53"/>
      <c r="QN35" s="53"/>
      <c r="QO35" s="53"/>
      <c r="QP35" s="53"/>
      <c r="QQ35" s="53"/>
      <c r="QR35" s="53"/>
      <c r="QS35" s="53"/>
      <c r="QT35" s="53"/>
      <c r="QU35" s="53"/>
      <c r="QV35" s="53"/>
      <c r="QW35" s="53"/>
      <c r="QX35" s="53"/>
      <c r="QY35" s="53"/>
      <c r="QZ35" s="53"/>
      <c r="RA35" s="53"/>
      <c r="RB35" s="53"/>
      <c r="RC35" s="53"/>
      <c r="RD35" s="53"/>
      <c r="RE35" s="53"/>
      <c r="RF35" s="53"/>
      <c r="RG35" s="53"/>
      <c r="RH35" s="53"/>
      <c r="RI35" s="53"/>
      <c r="RJ35" s="53"/>
      <c r="RK35" s="53"/>
      <c r="RL35" s="53"/>
      <c r="RM35" s="53"/>
      <c r="RN35" s="53"/>
      <c r="RO35" s="53"/>
      <c r="RP35" s="53"/>
      <c r="RQ35" s="53"/>
      <c r="RR35" s="53"/>
      <c r="RS35" s="53"/>
      <c r="RT35" s="53"/>
      <c r="RU35" s="53"/>
      <c r="RV35" s="53"/>
      <c r="RW35" s="53"/>
      <c r="RX35" s="53"/>
      <c r="RY35" s="53"/>
      <c r="RZ35" s="53"/>
      <c r="SA35" s="53"/>
      <c r="SB35" s="53"/>
      <c r="SC35" s="53"/>
      <c r="SD35" s="53"/>
      <c r="SE35" s="53"/>
      <c r="SF35" s="53"/>
      <c r="SG35" s="53"/>
      <c r="SH35" s="53"/>
      <c r="SI35" s="53"/>
      <c r="SJ35" s="53"/>
      <c r="SK35" s="53"/>
      <c r="SL35" s="53"/>
      <c r="SM35" s="53"/>
      <c r="SN35" s="53"/>
      <c r="SO35" s="53"/>
      <c r="SP35" s="53"/>
      <c r="SQ35" s="53"/>
      <c r="SR35" s="53"/>
      <c r="SS35" s="53"/>
      <c r="ST35" s="53"/>
      <c r="SU35" s="53"/>
      <c r="SV35" s="53"/>
      <c r="SW35" s="53"/>
      <c r="SX35" s="53"/>
      <c r="SY35" s="53"/>
      <c r="SZ35" s="53"/>
      <c r="TA35" s="53"/>
      <c r="TB35" s="53"/>
      <c r="TC35" s="53"/>
      <c r="TD35" s="53"/>
      <c r="TE35" s="53"/>
      <c r="TF35" s="53"/>
      <c r="TG35" s="53"/>
      <c r="TH35" s="53"/>
      <c r="TI35" s="53"/>
      <c r="TJ35" s="53"/>
      <c r="TK35" s="53"/>
      <c r="TL35" s="53"/>
      <c r="TM35" s="53"/>
      <c r="TN35" s="53"/>
      <c r="TO35" s="53"/>
      <c r="TP35" s="53"/>
      <c r="TQ35" s="53"/>
      <c r="TR35" s="53"/>
      <c r="TS35" s="53"/>
      <c r="TT35" s="53"/>
      <c r="TU35" s="53"/>
      <c r="TV35" s="53"/>
      <c r="TW35" s="53"/>
      <c r="TX35" s="53"/>
      <c r="TY35" s="53"/>
      <c r="TZ35" s="53"/>
      <c r="UA35" s="53"/>
      <c r="UB35" s="53"/>
      <c r="UC35" s="53"/>
      <c r="UD35" s="53"/>
      <c r="UE35" s="53"/>
      <c r="UF35" s="53"/>
      <c r="UG35" s="53"/>
      <c r="UH35" s="53"/>
      <c r="UI35" s="53"/>
      <c r="UJ35" s="53"/>
      <c r="UK35" s="53"/>
      <c r="UL35" s="53"/>
      <c r="UM35" s="53"/>
      <c r="UN35" s="53"/>
      <c r="UO35" s="53"/>
      <c r="UP35" s="53"/>
      <c r="UQ35" s="53"/>
      <c r="UR35" s="53"/>
      <c r="US35" s="53"/>
      <c r="UT35" s="53"/>
      <c r="UU35" s="53"/>
      <c r="UV35" s="53"/>
      <c r="UW35" s="53"/>
      <c r="UX35" s="53"/>
      <c r="UY35" s="53"/>
      <c r="UZ35" s="53"/>
      <c r="VA35" s="53"/>
      <c r="VB35" s="53"/>
      <c r="VC35" s="53"/>
      <c r="VD35" s="53"/>
      <c r="VE35" s="53"/>
      <c r="VF35" s="53"/>
      <c r="VG35" s="53"/>
      <c r="VH35" s="53"/>
      <c r="VI35" s="53"/>
      <c r="VJ35" s="53"/>
      <c r="VK35" s="53"/>
      <c r="VL35" s="53"/>
      <c r="VM35" s="53"/>
      <c r="VN35" s="53"/>
      <c r="VO35" s="53"/>
      <c r="VP35" s="53"/>
      <c r="VQ35" s="53"/>
      <c r="VR35" s="53"/>
      <c r="VS35" s="53"/>
      <c r="VT35" s="53"/>
      <c r="VU35" s="53"/>
      <c r="VV35" s="53"/>
      <c r="VW35" s="53"/>
      <c r="VX35" s="53"/>
      <c r="VY35" s="53"/>
      <c r="VZ35" s="53"/>
      <c r="WA35" s="53"/>
      <c r="WB35" s="53"/>
      <c r="WC35" s="53"/>
      <c r="WD35" s="53"/>
      <c r="WE35" s="53"/>
      <c r="WF35" s="53"/>
      <c r="WG35" s="53"/>
      <c r="WH35" s="53"/>
      <c r="WI35" s="53"/>
      <c r="WJ35" s="53"/>
      <c r="WK35" s="53"/>
      <c r="WL35" s="53"/>
      <c r="WM35" s="53"/>
      <c r="WN35" s="53"/>
      <c r="WO35" s="53"/>
      <c r="WP35" s="53"/>
      <c r="WQ35" s="53"/>
      <c r="WR35" s="53"/>
      <c r="WS35" s="53"/>
      <c r="WT35" s="53"/>
      <c r="WU35" s="53"/>
      <c r="WV35" s="53"/>
      <c r="WW35" s="53"/>
      <c r="WX35" s="53"/>
      <c r="WY35" s="53"/>
      <c r="WZ35" s="53"/>
      <c r="XA35" s="53"/>
      <c r="XB35" s="53"/>
      <c r="XC35" s="53"/>
      <c r="XD35" s="53"/>
      <c r="XE35" s="53"/>
      <c r="XF35" s="53"/>
      <c r="XG35" s="53"/>
      <c r="XH35" s="53"/>
      <c r="XI35" s="53"/>
      <c r="XJ35" s="53"/>
      <c r="XK35" s="53"/>
      <c r="XL35" s="53"/>
      <c r="XM35" s="53"/>
      <c r="XN35" s="53"/>
      <c r="XO35" s="53"/>
      <c r="XP35" s="53"/>
      <c r="XQ35" s="53"/>
      <c r="XR35" s="53"/>
      <c r="XS35" s="53"/>
      <c r="XT35" s="53"/>
      <c r="XU35" s="53"/>
      <c r="XV35" s="53"/>
      <c r="XW35" s="53"/>
      <c r="XX35" s="53"/>
      <c r="XY35" s="53"/>
      <c r="XZ35" s="53"/>
      <c r="YA35" s="53"/>
      <c r="YB35" s="53"/>
      <c r="YC35" s="53"/>
      <c r="YD35" s="53"/>
      <c r="YE35" s="53"/>
      <c r="YF35" s="53"/>
      <c r="YG35" s="53"/>
      <c r="YH35" s="53"/>
      <c r="YI35" s="53"/>
      <c r="YJ35" s="53"/>
      <c r="YK35" s="53"/>
      <c r="YL35" s="53"/>
      <c r="YM35" s="53"/>
      <c r="YN35" s="53"/>
      <c r="YO35" s="53"/>
      <c r="YP35" s="53"/>
      <c r="YQ35" s="53"/>
      <c r="YR35" s="53"/>
      <c r="YS35" s="53"/>
      <c r="YT35" s="53"/>
      <c r="YU35" s="53"/>
      <c r="YV35" s="53"/>
      <c r="YW35" s="53"/>
      <c r="YX35" s="53"/>
      <c r="YY35" s="53"/>
      <c r="YZ35" s="53"/>
      <c r="ZA35" s="53"/>
      <c r="ZB35" s="53"/>
      <c r="ZC35" s="53"/>
      <c r="ZD35" s="53"/>
      <c r="ZE35" s="53"/>
      <c r="ZF35" s="53"/>
      <c r="ZG35" s="53"/>
      <c r="ZH35" s="53"/>
      <c r="ZI35" s="53"/>
      <c r="ZJ35" s="53"/>
      <c r="ZK35" s="53"/>
      <c r="ZL35" s="53"/>
      <c r="ZM35" s="53"/>
      <c r="ZN35" s="53"/>
      <c r="ZO35" s="53"/>
      <c r="ZP35" s="53"/>
      <c r="ZQ35" s="53"/>
      <c r="ZR35" s="53"/>
      <c r="ZS35" s="53"/>
      <c r="ZT35" s="53"/>
      <c r="ZU35" s="53"/>
      <c r="ZV35" s="53"/>
      <c r="ZW35" s="53"/>
      <c r="ZX35" s="53"/>
      <c r="ZY35" s="53"/>
      <c r="ZZ35" s="53"/>
      <c r="AAA35" s="53"/>
      <c r="AAB35" s="53"/>
      <c r="AAC35" s="53"/>
      <c r="AAD35" s="53"/>
      <c r="AAE35" s="53"/>
      <c r="AAF35" s="53"/>
      <c r="AAG35" s="53"/>
      <c r="AAH35" s="53"/>
      <c r="AAI35" s="53"/>
      <c r="AAJ35" s="53"/>
      <c r="AAK35" s="53"/>
      <c r="AAL35" s="53"/>
      <c r="AAM35" s="53"/>
      <c r="AAN35" s="53"/>
      <c r="AAO35" s="53"/>
      <c r="AAP35" s="53"/>
      <c r="AAQ35" s="53"/>
      <c r="AAR35" s="53"/>
      <c r="AAS35" s="53"/>
      <c r="AAT35" s="53"/>
      <c r="AAU35" s="53"/>
      <c r="AAV35" s="53"/>
      <c r="AAW35" s="53"/>
      <c r="AAX35" s="53"/>
      <c r="AAY35" s="53"/>
      <c r="AAZ35" s="53"/>
      <c r="ABA35" s="53"/>
      <c r="ABB35" s="53"/>
      <c r="ABC35" s="53"/>
      <c r="ABD35" s="53"/>
      <c r="ABE35" s="53"/>
      <c r="ABF35" s="53"/>
      <c r="ABG35" s="53"/>
      <c r="ABH35" s="53"/>
      <c r="ABI35" s="53"/>
      <c r="ABJ35" s="53"/>
      <c r="ABK35" s="53"/>
      <c r="ABL35" s="53"/>
      <c r="ABM35" s="53"/>
      <c r="ABN35" s="53"/>
      <c r="ABO35" s="53"/>
      <c r="ABP35" s="53"/>
      <c r="ABQ35" s="53"/>
      <c r="ABR35" s="53"/>
      <c r="ABS35" s="53"/>
      <c r="ABT35" s="53"/>
      <c r="ABU35" s="53"/>
      <c r="ABV35" s="53"/>
      <c r="ABW35" s="53"/>
      <c r="ABX35" s="53"/>
      <c r="ABY35" s="53"/>
      <c r="ABZ35" s="53"/>
      <c r="ACA35" s="53"/>
      <c r="ACB35" s="53"/>
      <c r="ACC35" s="53"/>
      <c r="ACD35" s="53"/>
      <c r="ACE35" s="53"/>
      <c r="ACF35" s="53"/>
      <c r="ACG35" s="53"/>
      <c r="ACH35" s="53"/>
      <c r="ACI35" s="53"/>
      <c r="ACJ35" s="53"/>
      <c r="ACK35" s="53"/>
      <c r="ACL35" s="53"/>
      <c r="ACM35" s="53"/>
      <c r="ACN35" s="53"/>
      <c r="ACO35" s="53"/>
      <c r="ACP35" s="53"/>
      <c r="ACQ35" s="53"/>
      <c r="ACR35" s="53"/>
      <c r="ACS35" s="53"/>
      <c r="ACT35" s="53"/>
      <c r="ACU35" s="53"/>
      <c r="ACV35" s="53"/>
      <c r="ACW35" s="53"/>
      <c r="ACX35" s="53"/>
      <c r="ACY35" s="53"/>
      <c r="ACZ35" s="53"/>
      <c r="ADA35" s="53"/>
      <c r="ADB35" s="53"/>
      <c r="ADC35" s="53"/>
      <c r="ADD35" s="53"/>
      <c r="ADE35" s="53"/>
      <c r="ADF35" s="53"/>
      <c r="ADG35" s="53"/>
      <c r="ADH35" s="53"/>
      <c r="ADI35" s="53"/>
      <c r="ADJ35" s="53"/>
      <c r="ADK35" s="53"/>
      <c r="ADL35" s="53"/>
      <c r="ADM35" s="53"/>
      <c r="ADN35" s="53"/>
      <c r="ADO35" s="53"/>
      <c r="ADP35" s="53"/>
      <c r="ADQ35" s="53"/>
      <c r="ADR35" s="53"/>
      <c r="ADS35" s="53"/>
      <c r="ADT35" s="53"/>
      <c r="ADU35" s="53"/>
      <c r="ADV35" s="53"/>
      <c r="ADW35" s="53"/>
      <c r="ADX35" s="53"/>
      <c r="ADY35" s="53"/>
      <c r="ADZ35" s="53"/>
      <c r="AEA35" s="53"/>
      <c r="AEB35" s="53"/>
      <c r="AEC35" s="53"/>
      <c r="AED35" s="53"/>
      <c r="AEE35" s="53"/>
      <c r="AEF35" s="53"/>
      <c r="AEG35" s="53"/>
      <c r="AEH35" s="53"/>
      <c r="AEI35" s="53"/>
      <c r="AEJ35" s="53"/>
      <c r="AEK35" s="53"/>
      <c r="AEL35" s="53"/>
      <c r="AEM35" s="53"/>
      <c r="AEN35" s="53"/>
      <c r="AEO35" s="53"/>
      <c r="AEP35" s="53"/>
      <c r="AEQ35" s="53"/>
      <c r="AER35" s="53"/>
      <c r="AES35" s="53"/>
      <c r="AET35" s="53"/>
      <c r="AEU35" s="53"/>
      <c r="AEV35" s="53"/>
      <c r="AEW35" s="53"/>
      <c r="AEX35" s="53"/>
      <c r="AEY35" s="53"/>
      <c r="AEZ35" s="53"/>
      <c r="AFA35" s="53"/>
      <c r="AFB35" s="53"/>
      <c r="AFC35" s="53"/>
      <c r="AFD35" s="53"/>
      <c r="AFE35" s="53"/>
      <c r="AFF35" s="53"/>
      <c r="AFG35" s="53"/>
      <c r="AFH35" s="53"/>
      <c r="AFI35" s="53"/>
      <c r="AFJ35" s="53"/>
      <c r="AFK35" s="53"/>
      <c r="AFL35" s="53"/>
      <c r="AFM35" s="53"/>
      <c r="AFN35" s="53"/>
      <c r="AFO35" s="53"/>
      <c r="AFP35" s="53"/>
      <c r="AFQ35" s="53"/>
      <c r="AFR35" s="53"/>
      <c r="AFS35" s="53"/>
      <c r="AFT35" s="53"/>
      <c r="AFU35" s="53"/>
      <c r="AFV35" s="53"/>
      <c r="AFW35" s="53"/>
      <c r="AFX35" s="53"/>
      <c r="AFY35" s="53"/>
      <c r="AFZ35" s="53"/>
      <c r="AGA35" s="53"/>
      <c r="AGB35" s="53"/>
      <c r="AGC35" s="53"/>
      <c r="AGD35" s="53"/>
      <c r="AGE35" s="53"/>
      <c r="AGF35" s="53"/>
      <c r="AGG35" s="53"/>
      <c r="AGH35" s="53"/>
      <c r="AGI35" s="53"/>
      <c r="AGJ35" s="53"/>
      <c r="AGK35" s="53"/>
      <c r="AGL35" s="53"/>
      <c r="AGM35" s="53"/>
      <c r="AGN35" s="53"/>
      <c r="AGO35" s="53"/>
      <c r="AGP35" s="53"/>
      <c r="AGQ35" s="53"/>
      <c r="AGR35" s="53"/>
      <c r="AGS35" s="53"/>
      <c r="AGT35" s="53"/>
      <c r="AGU35" s="53"/>
      <c r="AGV35" s="53"/>
      <c r="AGW35" s="53"/>
      <c r="AGX35" s="53"/>
      <c r="AGY35" s="53"/>
      <c r="AGZ35" s="53"/>
      <c r="AHA35" s="53"/>
      <c r="AHB35" s="53"/>
      <c r="AHC35" s="53"/>
      <c r="AHD35" s="53"/>
      <c r="AHE35" s="53"/>
      <c r="AHF35" s="53"/>
      <c r="AHG35" s="53"/>
      <c r="AHH35" s="53"/>
      <c r="AHI35" s="53"/>
      <c r="AHJ35" s="53"/>
      <c r="AHK35" s="53"/>
      <c r="AHL35" s="53"/>
      <c r="AHM35" s="53"/>
      <c r="AHN35" s="53"/>
      <c r="AHO35" s="53"/>
      <c r="AHP35" s="53"/>
      <c r="AHQ35" s="53"/>
      <c r="AHR35" s="53"/>
      <c r="AHS35" s="53"/>
      <c r="AHT35" s="53"/>
      <c r="AHU35" s="53"/>
      <c r="AHV35" s="53"/>
      <c r="AHW35" s="53"/>
      <c r="AHX35" s="53"/>
      <c r="AHY35" s="53"/>
      <c r="AHZ35" s="53"/>
      <c r="AIA35" s="53"/>
      <c r="AIB35" s="53"/>
      <c r="AIC35" s="53"/>
      <c r="AID35" s="53"/>
      <c r="AIE35" s="53"/>
      <c r="AIF35" s="53"/>
      <c r="AIG35" s="53"/>
      <c r="AIH35" s="53"/>
      <c r="AII35" s="53"/>
      <c r="AIJ35" s="53"/>
      <c r="AIK35" s="53"/>
      <c r="AIL35" s="53"/>
      <c r="AIM35" s="53"/>
      <c r="AIN35" s="53"/>
      <c r="AIO35" s="53"/>
      <c r="AIP35" s="53"/>
      <c r="AIQ35" s="53"/>
      <c r="AIR35" s="53"/>
      <c r="AIS35" s="53"/>
      <c r="AIT35" s="53"/>
      <c r="AIU35" s="53"/>
      <c r="AIV35" s="53"/>
      <c r="AIW35" s="53"/>
      <c r="AIX35" s="53"/>
      <c r="AIY35" s="53"/>
      <c r="AIZ35" s="53"/>
      <c r="AJA35" s="53"/>
      <c r="AJB35" s="53"/>
      <c r="AJC35" s="53"/>
      <c r="AJD35" s="53"/>
      <c r="AJE35" s="53"/>
      <c r="AJF35" s="53"/>
      <c r="AJG35" s="53"/>
      <c r="AJH35" s="53"/>
      <c r="AJI35" s="53"/>
      <c r="AJJ35" s="53"/>
      <c r="AJK35" s="53"/>
      <c r="AJL35" s="53"/>
      <c r="AJM35" s="53"/>
      <c r="AJN35" s="53"/>
      <c r="AJO35" s="53"/>
      <c r="AJP35" s="53"/>
      <c r="AJQ35" s="53"/>
      <c r="AJR35" s="53"/>
      <c r="AJS35" s="53"/>
      <c r="AJT35" s="53"/>
      <c r="AJU35" s="53"/>
      <c r="AJV35" s="53"/>
      <c r="AJW35" s="53"/>
      <c r="AJX35" s="53"/>
      <c r="AJY35" s="53"/>
      <c r="AJZ35" s="53"/>
      <c r="AKA35" s="53"/>
      <c r="AKB35" s="53"/>
      <c r="AKC35" s="53"/>
      <c r="AKD35" s="53"/>
      <c r="AKE35" s="53"/>
      <c r="AKF35" s="53"/>
      <c r="AKG35" s="53"/>
      <c r="AKH35" s="53"/>
      <c r="AKI35" s="53"/>
      <c r="AKJ35" s="53"/>
      <c r="AKK35" s="53"/>
      <c r="AKL35" s="53"/>
      <c r="AKM35" s="53"/>
      <c r="AKN35" s="53"/>
      <c r="AKO35" s="53"/>
      <c r="AKP35" s="53"/>
      <c r="AKQ35" s="53"/>
      <c r="AKR35" s="53"/>
      <c r="AKS35" s="53"/>
      <c r="AKT35" s="53"/>
      <c r="AKU35" s="53"/>
      <c r="AKV35" s="53"/>
      <c r="AKW35" s="53"/>
      <c r="AKX35" s="53"/>
      <c r="AKY35" s="53"/>
      <c r="AKZ35" s="53"/>
      <c r="ALA35" s="53"/>
      <c r="ALB35" s="53"/>
      <c r="ALC35" s="53"/>
      <c r="ALD35" s="53"/>
    </row>
    <row r="36" spans="1:1017" s="56" customFormat="1" ht="23.25" x14ac:dyDescent="0.2">
      <c r="A36" s="49"/>
      <c r="B36" s="33" t="s">
        <v>33</v>
      </c>
      <c r="C36" s="34"/>
      <c r="D36" s="34"/>
      <c r="E36" s="35"/>
      <c r="F36" s="35"/>
      <c r="G36" s="35"/>
      <c r="H36" s="35"/>
      <c r="I36" s="53"/>
      <c r="J36" s="53"/>
      <c r="K36" s="53"/>
      <c r="L36" s="53"/>
      <c r="M36" s="53"/>
      <c r="N36" s="53"/>
      <c r="O36" s="53"/>
      <c r="P36" s="53"/>
      <c r="Q36" s="53"/>
      <c r="R36" s="54"/>
      <c r="S36" s="54"/>
      <c r="T36" s="54"/>
      <c r="U36" s="54"/>
      <c r="V36" s="54"/>
      <c r="W36" s="54"/>
      <c r="X36" s="54"/>
      <c r="Y36" s="54"/>
      <c r="Z36" s="54"/>
      <c r="AA36" s="54"/>
      <c r="AB36" s="54"/>
      <c r="AC36" s="55"/>
      <c r="AD36" s="54"/>
      <c r="AE36" s="54"/>
      <c r="AF36" s="54"/>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c r="IU36" s="53"/>
      <c r="IV36" s="53"/>
      <c r="IW36" s="53"/>
      <c r="IX36" s="53"/>
      <c r="IY36" s="53"/>
      <c r="IZ36" s="53"/>
      <c r="JA36" s="53"/>
      <c r="JB36" s="53"/>
      <c r="JC36" s="53"/>
      <c r="JD36" s="53"/>
      <c r="JE36" s="53"/>
      <c r="JF36" s="53"/>
      <c r="JG36" s="53"/>
      <c r="JH36" s="53"/>
      <c r="JI36" s="53"/>
      <c r="JJ36" s="53"/>
      <c r="JK36" s="53"/>
      <c r="JL36" s="53"/>
      <c r="JM36" s="53"/>
      <c r="JN36" s="53"/>
      <c r="JO36" s="53"/>
      <c r="JP36" s="53"/>
      <c r="JQ36" s="53"/>
      <c r="JR36" s="53"/>
      <c r="JS36" s="53"/>
      <c r="JT36" s="53"/>
      <c r="JU36" s="53"/>
      <c r="JV36" s="53"/>
      <c r="JW36" s="53"/>
      <c r="JX36" s="53"/>
      <c r="JY36" s="53"/>
      <c r="JZ36" s="53"/>
      <c r="KA36" s="53"/>
      <c r="KB36" s="53"/>
      <c r="KC36" s="53"/>
      <c r="KD36" s="53"/>
      <c r="KE36" s="53"/>
      <c r="KF36" s="53"/>
      <c r="KG36" s="53"/>
      <c r="KH36" s="53"/>
      <c r="KI36" s="53"/>
      <c r="KJ36" s="53"/>
      <c r="KK36" s="53"/>
      <c r="KL36" s="53"/>
      <c r="KM36" s="53"/>
      <c r="KN36" s="53"/>
      <c r="KO36" s="53"/>
      <c r="KP36" s="53"/>
      <c r="KQ36" s="53"/>
      <c r="KR36" s="53"/>
      <c r="KS36" s="53"/>
      <c r="KT36" s="53"/>
      <c r="KU36" s="53"/>
      <c r="KV36" s="53"/>
      <c r="KW36" s="53"/>
      <c r="KX36" s="53"/>
      <c r="KY36" s="53"/>
      <c r="KZ36" s="53"/>
      <c r="LA36" s="53"/>
      <c r="LB36" s="53"/>
      <c r="LC36" s="53"/>
      <c r="LD36" s="53"/>
      <c r="LE36" s="53"/>
      <c r="LF36" s="53"/>
      <c r="LG36" s="53"/>
      <c r="LH36" s="53"/>
      <c r="LI36" s="53"/>
      <c r="LJ36" s="53"/>
      <c r="LK36" s="53"/>
      <c r="LL36" s="53"/>
      <c r="LM36" s="53"/>
      <c r="LN36" s="53"/>
      <c r="LO36" s="53"/>
      <c r="LP36" s="53"/>
      <c r="LQ36" s="53"/>
      <c r="LR36" s="53"/>
      <c r="LS36" s="53"/>
      <c r="LT36" s="53"/>
      <c r="LU36" s="53"/>
      <c r="LV36" s="53"/>
      <c r="LW36" s="53"/>
      <c r="LX36" s="53"/>
      <c r="LY36" s="53"/>
      <c r="LZ36" s="53"/>
      <c r="MA36" s="53"/>
      <c r="MB36" s="53"/>
      <c r="MC36" s="53"/>
      <c r="MD36" s="53"/>
      <c r="ME36" s="53"/>
      <c r="MF36" s="53"/>
      <c r="MG36" s="53"/>
      <c r="MH36" s="53"/>
      <c r="MI36" s="53"/>
      <c r="MJ36" s="53"/>
      <c r="MK36" s="53"/>
      <c r="ML36" s="53"/>
      <c r="MM36" s="53"/>
      <c r="MN36" s="53"/>
      <c r="MO36" s="53"/>
      <c r="MP36" s="53"/>
      <c r="MQ36" s="53"/>
      <c r="MR36" s="53"/>
      <c r="MS36" s="53"/>
      <c r="MT36" s="53"/>
      <c r="MU36" s="53"/>
      <c r="MV36" s="53"/>
      <c r="MW36" s="53"/>
      <c r="MX36" s="53"/>
      <c r="MY36" s="53"/>
      <c r="MZ36" s="53"/>
      <c r="NA36" s="53"/>
      <c r="NB36" s="53"/>
      <c r="NC36" s="53"/>
      <c r="ND36" s="53"/>
      <c r="NE36" s="53"/>
      <c r="NF36" s="53"/>
      <c r="NG36" s="53"/>
      <c r="NH36" s="53"/>
      <c r="NI36" s="53"/>
      <c r="NJ36" s="53"/>
      <c r="NK36" s="53"/>
      <c r="NL36" s="53"/>
      <c r="NM36" s="53"/>
      <c r="NN36" s="53"/>
      <c r="NO36" s="53"/>
      <c r="NP36" s="53"/>
      <c r="NQ36" s="53"/>
      <c r="NR36" s="53"/>
      <c r="NS36" s="53"/>
      <c r="NT36" s="53"/>
      <c r="NU36" s="53"/>
      <c r="NV36" s="53"/>
      <c r="NW36" s="53"/>
      <c r="NX36" s="53"/>
      <c r="NY36" s="53"/>
      <c r="NZ36" s="53"/>
      <c r="OA36" s="53"/>
      <c r="OB36" s="53"/>
      <c r="OC36" s="53"/>
      <c r="OD36" s="53"/>
      <c r="OE36" s="53"/>
      <c r="OF36" s="53"/>
      <c r="OG36" s="53"/>
      <c r="OH36" s="53"/>
      <c r="OI36" s="53"/>
      <c r="OJ36" s="53"/>
      <c r="OK36" s="53"/>
      <c r="OL36" s="53"/>
      <c r="OM36" s="53"/>
      <c r="ON36" s="53"/>
      <c r="OO36" s="53"/>
      <c r="OP36" s="53"/>
      <c r="OQ36" s="53"/>
      <c r="OR36" s="53"/>
      <c r="OS36" s="53"/>
      <c r="OT36" s="53"/>
      <c r="OU36" s="53"/>
      <c r="OV36" s="53"/>
      <c r="OW36" s="53"/>
      <c r="OX36" s="53"/>
      <c r="OY36" s="53"/>
      <c r="OZ36" s="53"/>
      <c r="PA36" s="53"/>
      <c r="PB36" s="53"/>
      <c r="PC36" s="53"/>
      <c r="PD36" s="53"/>
      <c r="PE36" s="53"/>
      <c r="PF36" s="53"/>
      <c r="PG36" s="53"/>
      <c r="PH36" s="53"/>
      <c r="PI36" s="53"/>
      <c r="PJ36" s="53"/>
      <c r="PK36" s="53"/>
      <c r="PL36" s="53"/>
      <c r="PM36" s="53"/>
      <c r="PN36" s="53"/>
      <c r="PO36" s="53"/>
      <c r="PP36" s="53"/>
      <c r="PQ36" s="53"/>
      <c r="PR36" s="53"/>
      <c r="PS36" s="53"/>
      <c r="PT36" s="53"/>
      <c r="PU36" s="53"/>
      <c r="PV36" s="53"/>
      <c r="PW36" s="53"/>
      <c r="PX36" s="53"/>
      <c r="PY36" s="53"/>
      <c r="PZ36" s="53"/>
      <c r="QA36" s="53"/>
      <c r="QB36" s="53"/>
      <c r="QC36" s="53"/>
      <c r="QD36" s="53"/>
      <c r="QE36" s="53"/>
      <c r="QF36" s="53"/>
      <c r="QG36" s="53"/>
      <c r="QH36" s="53"/>
      <c r="QI36" s="53"/>
      <c r="QJ36" s="53"/>
      <c r="QK36" s="53"/>
      <c r="QL36" s="53"/>
      <c r="QM36" s="53"/>
      <c r="QN36" s="53"/>
      <c r="QO36" s="53"/>
      <c r="QP36" s="53"/>
      <c r="QQ36" s="53"/>
      <c r="QR36" s="53"/>
      <c r="QS36" s="53"/>
      <c r="QT36" s="53"/>
      <c r="QU36" s="53"/>
      <c r="QV36" s="53"/>
      <c r="QW36" s="53"/>
      <c r="QX36" s="53"/>
      <c r="QY36" s="53"/>
      <c r="QZ36" s="53"/>
      <c r="RA36" s="53"/>
      <c r="RB36" s="53"/>
      <c r="RC36" s="53"/>
      <c r="RD36" s="53"/>
      <c r="RE36" s="53"/>
      <c r="RF36" s="53"/>
      <c r="RG36" s="53"/>
      <c r="RH36" s="53"/>
      <c r="RI36" s="53"/>
      <c r="RJ36" s="53"/>
      <c r="RK36" s="53"/>
      <c r="RL36" s="53"/>
      <c r="RM36" s="53"/>
      <c r="RN36" s="53"/>
      <c r="RO36" s="53"/>
      <c r="RP36" s="53"/>
      <c r="RQ36" s="53"/>
      <c r="RR36" s="53"/>
      <c r="RS36" s="53"/>
      <c r="RT36" s="53"/>
      <c r="RU36" s="53"/>
      <c r="RV36" s="53"/>
      <c r="RW36" s="53"/>
      <c r="RX36" s="53"/>
      <c r="RY36" s="53"/>
      <c r="RZ36" s="53"/>
      <c r="SA36" s="53"/>
      <c r="SB36" s="53"/>
      <c r="SC36" s="53"/>
      <c r="SD36" s="53"/>
      <c r="SE36" s="53"/>
      <c r="SF36" s="53"/>
      <c r="SG36" s="53"/>
      <c r="SH36" s="53"/>
      <c r="SI36" s="53"/>
      <c r="SJ36" s="53"/>
      <c r="SK36" s="53"/>
      <c r="SL36" s="53"/>
      <c r="SM36" s="53"/>
      <c r="SN36" s="53"/>
      <c r="SO36" s="53"/>
      <c r="SP36" s="53"/>
      <c r="SQ36" s="53"/>
      <c r="SR36" s="53"/>
      <c r="SS36" s="53"/>
      <c r="ST36" s="53"/>
      <c r="SU36" s="53"/>
      <c r="SV36" s="53"/>
      <c r="SW36" s="53"/>
      <c r="SX36" s="53"/>
      <c r="SY36" s="53"/>
      <c r="SZ36" s="53"/>
      <c r="TA36" s="53"/>
      <c r="TB36" s="53"/>
      <c r="TC36" s="53"/>
      <c r="TD36" s="53"/>
      <c r="TE36" s="53"/>
      <c r="TF36" s="53"/>
      <c r="TG36" s="53"/>
      <c r="TH36" s="53"/>
      <c r="TI36" s="53"/>
      <c r="TJ36" s="53"/>
      <c r="TK36" s="53"/>
      <c r="TL36" s="53"/>
      <c r="TM36" s="53"/>
      <c r="TN36" s="53"/>
      <c r="TO36" s="53"/>
      <c r="TP36" s="53"/>
      <c r="TQ36" s="53"/>
      <c r="TR36" s="53"/>
      <c r="TS36" s="53"/>
      <c r="TT36" s="53"/>
      <c r="TU36" s="53"/>
      <c r="TV36" s="53"/>
      <c r="TW36" s="53"/>
      <c r="TX36" s="53"/>
      <c r="TY36" s="53"/>
      <c r="TZ36" s="53"/>
      <c r="UA36" s="53"/>
      <c r="UB36" s="53"/>
      <c r="UC36" s="53"/>
      <c r="UD36" s="53"/>
      <c r="UE36" s="53"/>
      <c r="UF36" s="53"/>
      <c r="UG36" s="53"/>
      <c r="UH36" s="53"/>
      <c r="UI36" s="53"/>
      <c r="UJ36" s="53"/>
      <c r="UK36" s="53"/>
      <c r="UL36" s="53"/>
      <c r="UM36" s="53"/>
      <c r="UN36" s="53"/>
      <c r="UO36" s="53"/>
      <c r="UP36" s="53"/>
      <c r="UQ36" s="53"/>
      <c r="UR36" s="53"/>
      <c r="US36" s="53"/>
      <c r="UT36" s="53"/>
      <c r="UU36" s="53"/>
      <c r="UV36" s="53"/>
      <c r="UW36" s="53"/>
      <c r="UX36" s="53"/>
      <c r="UY36" s="53"/>
      <c r="UZ36" s="53"/>
      <c r="VA36" s="53"/>
      <c r="VB36" s="53"/>
      <c r="VC36" s="53"/>
      <c r="VD36" s="53"/>
      <c r="VE36" s="53"/>
      <c r="VF36" s="53"/>
      <c r="VG36" s="53"/>
      <c r="VH36" s="53"/>
      <c r="VI36" s="53"/>
      <c r="VJ36" s="53"/>
      <c r="VK36" s="53"/>
      <c r="VL36" s="53"/>
      <c r="VM36" s="53"/>
      <c r="VN36" s="53"/>
      <c r="VO36" s="53"/>
      <c r="VP36" s="53"/>
      <c r="VQ36" s="53"/>
      <c r="VR36" s="53"/>
      <c r="VS36" s="53"/>
      <c r="VT36" s="53"/>
      <c r="VU36" s="53"/>
      <c r="VV36" s="53"/>
      <c r="VW36" s="53"/>
      <c r="VX36" s="53"/>
      <c r="VY36" s="53"/>
      <c r="VZ36" s="53"/>
      <c r="WA36" s="53"/>
      <c r="WB36" s="53"/>
      <c r="WC36" s="53"/>
      <c r="WD36" s="53"/>
      <c r="WE36" s="53"/>
      <c r="WF36" s="53"/>
      <c r="WG36" s="53"/>
      <c r="WH36" s="53"/>
      <c r="WI36" s="53"/>
      <c r="WJ36" s="53"/>
      <c r="WK36" s="53"/>
      <c r="WL36" s="53"/>
      <c r="WM36" s="53"/>
      <c r="WN36" s="53"/>
      <c r="WO36" s="53"/>
      <c r="WP36" s="53"/>
      <c r="WQ36" s="53"/>
      <c r="WR36" s="53"/>
      <c r="WS36" s="53"/>
      <c r="WT36" s="53"/>
      <c r="WU36" s="53"/>
      <c r="WV36" s="53"/>
      <c r="WW36" s="53"/>
      <c r="WX36" s="53"/>
      <c r="WY36" s="53"/>
      <c r="WZ36" s="53"/>
      <c r="XA36" s="53"/>
      <c r="XB36" s="53"/>
      <c r="XC36" s="53"/>
      <c r="XD36" s="53"/>
      <c r="XE36" s="53"/>
      <c r="XF36" s="53"/>
      <c r="XG36" s="53"/>
      <c r="XH36" s="53"/>
      <c r="XI36" s="53"/>
      <c r="XJ36" s="53"/>
      <c r="XK36" s="53"/>
      <c r="XL36" s="53"/>
      <c r="XM36" s="53"/>
      <c r="XN36" s="53"/>
      <c r="XO36" s="53"/>
      <c r="XP36" s="53"/>
      <c r="XQ36" s="53"/>
      <c r="XR36" s="53"/>
      <c r="XS36" s="53"/>
      <c r="XT36" s="53"/>
      <c r="XU36" s="53"/>
      <c r="XV36" s="53"/>
      <c r="XW36" s="53"/>
      <c r="XX36" s="53"/>
      <c r="XY36" s="53"/>
      <c r="XZ36" s="53"/>
      <c r="YA36" s="53"/>
      <c r="YB36" s="53"/>
      <c r="YC36" s="53"/>
      <c r="YD36" s="53"/>
      <c r="YE36" s="53"/>
      <c r="YF36" s="53"/>
      <c r="YG36" s="53"/>
      <c r="YH36" s="53"/>
      <c r="YI36" s="53"/>
      <c r="YJ36" s="53"/>
      <c r="YK36" s="53"/>
      <c r="YL36" s="53"/>
      <c r="YM36" s="53"/>
      <c r="YN36" s="53"/>
      <c r="YO36" s="53"/>
      <c r="YP36" s="53"/>
      <c r="YQ36" s="53"/>
      <c r="YR36" s="53"/>
      <c r="YS36" s="53"/>
      <c r="YT36" s="53"/>
      <c r="YU36" s="53"/>
      <c r="YV36" s="53"/>
      <c r="YW36" s="53"/>
      <c r="YX36" s="53"/>
      <c r="YY36" s="53"/>
      <c r="YZ36" s="53"/>
      <c r="ZA36" s="53"/>
      <c r="ZB36" s="53"/>
      <c r="ZC36" s="53"/>
      <c r="ZD36" s="53"/>
      <c r="ZE36" s="53"/>
      <c r="ZF36" s="53"/>
      <c r="ZG36" s="53"/>
      <c r="ZH36" s="53"/>
      <c r="ZI36" s="53"/>
      <c r="ZJ36" s="53"/>
      <c r="ZK36" s="53"/>
      <c r="ZL36" s="53"/>
      <c r="ZM36" s="53"/>
      <c r="ZN36" s="53"/>
      <c r="ZO36" s="53"/>
      <c r="ZP36" s="53"/>
      <c r="ZQ36" s="53"/>
      <c r="ZR36" s="53"/>
      <c r="ZS36" s="53"/>
      <c r="ZT36" s="53"/>
      <c r="ZU36" s="53"/>
      <c r="ZV36" s="53"/>
      <c r="ZW36" s="53"/>
      <c r="ZX36" s="53"/>
      <c r="ZY36" s="53"/>
      <c r="ZZ36" s="53"/>
      <c r="AAA36" s="53"/>
      <c r="AAB36" s="53"/>
      <c r="AAC36" s="53"/>
      <c r="AAD36" s="53"/>
      <c r="AAE36" s="53"/>
      <c r="AAF36" s="53"/>
      <c r="AAG36" s="53"/>
      <c r="AAH36" s="53"/>
      <c r="AAI36" s="53"/>
      <c r="AAJ36" s="53"/>
      <c r="AAK36" s="53"/>
      <c r="AAL36" s="53"/>
      <c r="AAM36" s="53"/>
      <c r="AAN36" s="53"/>
      <c r="AAO36" s="53"/>
      <c r="AAP36" s="53"/>
      <c r="AAQ36" s="53"/>
      <c r="AAR36" s="53"/>
      <c r="AAS36" s="53"/>
      <c r="AAT36" s="53"/>
      <c r="AAU36" s="53"/>
      <c r="AAV36" s="53"/>
      <c r="AAW36" s="53"/>
      <c r="AAX36" s="53"/>
      <c r="AAY36" s="53"/>
      <c r="AAZ36" s="53"/>
      <c r="ABA36" s="53"/>
      <c r="ABB36" s="53"/>
      <c r="ABC36" s="53"/>
      <c r="ABD36" s="53"/>
      <c r="ABE36" s="53"/>
      <c r="ABF36" s="53"/>
      <c r="ABG36" s="53"/>
      <c r="ABH36" s="53"/>
      <c r="ABI36" s="53"/>
      <c r="ABJ36" s="53"/>
      <c r="ABK36" s="53"/>
      <c r="ABL36" s="53"/>
      <c r="ABM36" s="53"/>
      <c r="ABN36" s="53"/>
      <c r="ABO36" s="53"/>
      <c r="ABP36" s="53"/>
      <c r="ABQ36" s="53"/>
      <c r="ABR36" s="53"/>
      <c r="ABS36" s="53"/>
      <c r="ABT36" s="53"/>
      <c r="ABU36" s="53"/>
      <c r="ABV36" s="53"/>
      <c r="ABW36" s="53"/>
      <c r="ABX36" s="53"/>
      <c r="ABY36" s="53"/>
      <c r="ABZ36" s="53"/>
      <c r="ACA36" s="53"/>
      <c r="ACB36" s="53"/>
      <c r="ACC36" s="53"/>
      <c r="ACD36" s="53"/>
      <c r="ACE36" s="53"/>
      <c r="ACF36" s="53"/>
      <c r="ACG36" s="53"/>
      <c r="ACH36" s="53"/>
      <c r="ACI36" s="53"/>
      <c r="ACJ36" s="53"/>
      <c r="ACK36" s="53"/>
      <c r="ACL36" s="53"/>
      <c r="ACM36" s="53"/>
      <c r="ACN36" s="53"/>
      <c r="ACO36" s="53"/>
      <c r="ACP36" s="53"/>
      <c r="ACQ36" s="53"/>
      <c r="ACR36" s="53"/>
      <c r="ACS36" s="53"/>
      <c r="ACT36" s="53"/>
      <c r="ACU36" s="53"/>
      <c r="ACV36" s="53"/>
      <c r="ACW36" s="53"/>
      <c r="ACX36" s="53"/>
      <c r="ACY36" s="53"/>
      <c r="ACZ36" s="53"/>
      <c r="ADA36" s="53"/>
      <c r="ADB36" s="53"/>
      <c r="ADC36" s="53"/>
      <c r="ADD36" s="53"/>
      <c r="ADE36" s="53"/>
      <c r="ADF36" s="53"/>
      <c r="ADG36" s="53"/>
      <c r="ADH36" s="53"/>
      <c r="ADI36" s="53"/>
      <c r="ADJ36" s="53"/>
      <c r="ADK36" s="53"/>
      <c r="ADL36" s="53"/>
      <c r="ADM36" s="53"/>
      <c r="ADN36" s="53"/>
      <c r="ADO36" s="53"/>
      <c r="ADP36" s="53"/>
      <c r="ADQ36" s="53"/>
      <c r="ADR36" s="53"/>
      <c r="ADS36" s="53"/>
      <c r="ADT36" s="53"/>
      <c r="ADU36" s="53"/>
      <c r="ADV36" s="53"/>
      <c r="ADW36" s="53"/>
      <c r="ADX36" s="53"/>
      <c r="ADY36" s="53"/>
      <c r="ADZ36" s="53"/>
      <c r="AEA36" s="53"/>
      <c r="AEB36" s="53"/>
      <c r="AEC36" s="53"/>
      <c r="AED36" s="53"/>
      <c r="AEE36" s="53"/>
      <c r="AEF36" s="53"/>
      <c r="AEG36" s="53"/>
      <c r="AEH36" s="53"/>
      <c r="AEI36" s="53"/>
      <c r="AEJ36" s="53"/>
      <c r="AEK36" s="53"/>
      <c r="AEL36" s="53"/>
      <c r="AEM36" s="53"/>
      <c r="AEN36" s="53"/>
      <c r="AEO36" s="53"/>
      <c r="AEP36" s="53"/>
      <c r="AEQ36" s="53"/>
      <c r="AER36" s="53"/>
      <c r="AES36" s="53"/>
      <c r="AET36" s="53"/>
      <c r="AEU36" s="53"/>
      <c r="AEV36" s="53"/>
      <c r="AEW36" s="53"/>
      <c r="AEX36" s="53"/>
      <c r="AEY36" s="53"/>
      <c r="AEZ36" s="53"/>
      <c r="AFA36" s="53"/>
      <c r="AFB36" s="53"/>
      <c r="AFC36" s="53"/>
      <c r="AFD36" s="53"/>
      <c r="AFE36" s="53"/>
      <c r="AFF36" s="53"/>
      <c r="AFG36" s="53"/>
      <c r="AFH36" s="53"/>
      <c r="AFI36" s="53"/>
      <c r="AFJ36" s="53"/>
      <c r="AFK36" s="53"/>
      <c r="AFL36" s="53"/>
      <c r="AFM36" s="53"/>
      <c r="AFN36" s="53"/>
      <c r="AFO36" s="53"/>
      <c r="AFP36" s="53"/>
      <c r="AFQ36" s="53"/>
      <c r="AFR36" s="53"/>
      <c r="AFS36" s="53"/>
      <c r="AFT36" s="53"/>
      <c r="AFU36" s="53"/>
      <c r="AFV36" s="53"/>
      <c r="AFW36" s="53"/>
      <c r="AFX36" s="53"/>
      <c r="AFY36" s="53"/>
      <c r="AFZ36" s="53"/>
      <c r="AGA36" s="53"/>
      <c r="AGB36" s="53"/>
      <c r="AGC36" s="53"/>
      <c r="AGD36" s="53"/>
      <c r="AGE36" s="53"/>
      <c r="AGF36" s="53"/>
      <c r="AGG36" s="53"/>
      <c r="AGH36" s="53"/>
      <c r="AGI36" s="53"/>
      <c r="AGJ36" s="53"/>
      <c r="AGK36" s="53"/>
      <c r="AGL36" s="53"/>
      <c r="AGM36" s="53"/>
      <c r="AGN36" s="53"/>
      <c r="AGO36" s="53"/>
      <c r="AGP36" s="53"/>
      <c r="AGQ36" s="53"/>
      <c r="AGR36" s="53"/>
      <c r="AGS36" s="53"/>
      <c r="AGT36" s="53"/>
      <c r="AGU36" s="53"/>
      <c r="AGV36" s="53"/>
      <c r="AGW36" s="53"/>
      <c r="AGX36" s="53"/>
      <c r="AGY36" s="53"/>
      <c r="AGZ36" s="53"/>
      <c r="AHA36" s="53"/>
      <c r="AHB36" s="53"/>
      <c r="AHC36" s="53"/>
      <c r="AHD36" s="53"/>
      <c r="AHE36" s="53"/>
      <c r="AHF36" s="53"/>
      <c r="AHG36" s="53"/>
      <c r="AHH36" s="53"/>
      <c r="AHI36" s="53"/>
      <c r="AHJ36" s="53"/>
      <c r="AHK36" s="53"/>
      <c r="AHL36" s="53"/>
      <c r="AHM36" s="53"/>
      <c r="AHN36" s="53"/>
      <c r="AHO36" s="53"/>
      <c r="AHP36" s="53"/>
      <c r="AHQ36" s="53"/>
      <c r="AHR36" s="53"/>
      <c r="AHS36" s="53"/>
      <c r="AHT36" s="53"/>
      <c r="AHU36" s="53"/>
      <c r="AHV36" s="53"/>
      <c r="AHW36" s="53"/>
      <c r="AHX36" s="53"/>
      <c r="AHY36" s="53"/>
      <c r="AHZ36" s="53"/>
      <c r="AIA36" s="53"/>
      <c r="AIB36" s="53"/>
      <c r="AIC36" s="53"/>
      <c r="AID36" s="53"/>
      <c r="AIE36" s="53"/>
      <c r="AIF36" s="53"/>
      <c r="AIG36" s="53"/>
      <c r="AIH36" s="53"/>
      <c r="AII36" s="53"/>
      <c r="AIJ36" s="53"/>
      <c r="AIK36" s="53"/>
      <c r="AIL36" s="53"/>
      <c r="AIM36" s="53"/>
      <c r="AIN36" s="53"/>
      <c r="AIO36" s="53"/>
      <c r="AIP36" s="53"/>
      <c r="AIQ36" s="53"/>
      <c r="AIR36" s="53"/>
      <c r="AIS36" s="53"/>
      <c r="AIT36" s="53"/>
      <c r="AIU36" s="53"/>
      <c r="AIV36" s="53"/>
      <c r="AIW36" s="53"/>
      <c r="AIX36" s="53"/>
      <c r="AIY36" s="53"/>
      <c r="AIZ36" s="53"/>
      <c r="AJA36" s="53"/>
      <c r="AJB36" s="53"/>
      <c r="AJC36" s="53"/>
      <c r="AJD36" s="53"/>
      <c r="AJE36" s="53"/>
      <c r="AJF36" s="53"/>
      <c r="AJG36" s="53"/>
      <c r="AJH36" s="53"/>
      <c r="AJI36" s="53"/>
      <c r="AJJ36" s="53"/>
      <c r="AJK36" s="53"/>
      <c r="AJL36" s="53"/>
      <c r="AJM36" s="53"/>
      <c r="AJN36" s="53"/>
      <c r="AJO36" s="53"/>
      <c r="AJP36" s="53"/>
      <c r="AJQ36" s="53"/>
      <c r="AJR36" s="53"/>
      <c r="AJS36" s="53"/>
      <c r="AJT36" s="53"/>
      <c r="AJU36" s="53"/>
      <c r="AJV36" s="53"/>
      <c r="AJW36" s="53"/>
      <c r="AJX36" s="53"/>
      <c r="AJY36" s="53"/>
      <c r="AJZ36" s="53"/>
      <c r="AKA36" s="53"/>
      <c r="AKB36" s="53"/>
      <c r="AKC36" s="53"/>
      <c r="AKD36" s="53"/>
      <c r="AKE36" s="53"/>
      <c r="AKF36" s="53"/>
      <c r="AKG36" s="53"/>
      <c r="AKH36" s="53"/>
      <c r="AKI36" s="53"/>
      <c r="AKJ36" s="53"/>
      <c r="AKK36" s="53"/>
      <c r="AKL36" s="53"/>
      <c r="AKM36" s="53"/>
      <c r="AKN36" s="53"/>
      <c r="AKO36" s="53"/>
      <c r="AKP36" s="53"/>
      <c r="AKQ36" s="53"/>
      <c r="AKR36" s="53"/>
      <c r="AKS36" s="53"/>
      <c r="AKT36" s="53"/>
      <c r="AKU36" s="53"/>
      <c r="AKV36" s="53"/>
      <c r="AKW36" s="53"/>
      <c r="AKX36" s="53"/>
      <c r="AKY36" s="53"/>
      <c r="AKZ36" s="53"/>
      <c r="ALA36" s="53"/>
      <c r="ALB36" s="53"/>
      <c r="ALC36" s="53"/>
      <c r="ALD36" s="53"/>
    </row>
    <row r="37" spans="1:1017" s="56" customFormat="1" ht="90" x14ac:dyDescent="0.2">
      <c r="A37" s="49"/>
      <c r="B37" s="38" t="s">
        <v>34</v>
      </c>
      <c r="C37" s="57"/>
      <c r="D37" s="122"/>
      <c r="E37" s="121" t="s">
        <v>35</v>
      </c>
      <c r="F37" s="121" t="s">
        <v>148</v>
      </c>
      <c r="G37" s="36">
        <v>1</v>
      </c>
      <c r="H37" s="43" t="s">
        <v>36</v>
      </c>
      <c r="I37" s="53"/>
      <c r="J37" s="53"/>
      <c r="K37" s="53"/>
      <c r="L37" s="53"/>
      <c r="M37" s="53"/>
      <c r="N37" s="53"/>
      <c r="O37" s="53"/>
      <c r="P37" s="53"/>
      <c r="Q37" s="53"/>
      <c r="R37" s="54"/>
      <c r="S37" s="54"/>
      <c r="T37" s="54"/>
      <c r="U37" s="54"/>
      <c r="V37" s="54"/>
      <c r="W37" s="54"/>
      <c r="X37" s="54"/>
      <c r="Y37" s="54"/>
      <c r="Z37" s="54"/>
      <c r="AA37" s="54"/>
      <c r="AB37" s="54"/>
      <c r="AC37" s="55"/>
      <c r="AD37" s="54"/>
      <c r="AE37" s="54"/>
      <c r="AF37" s="54"/>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c r="IU37" s="53"/>
      <c r="IV37" s="53"/>
      <c r="IW37" s="53"/>
      <c r="IX37" s="53"/>
      <c r="IY37" s="53"/>
      <c r="IZ37" s="53"/>
      <c r="JA37" s="53"/>
      <c r="JB37" s="53"/>
      <c r="JC37" s="53"/>
      <c r="JD37" s="53"/>
      <c r="JE37" s="53"/>
      <c r="JF37" s="53"/>
      <c r="JG37" s="53"/>
      <c r="JH37" s="53"/>
      <c r="JI37" s="53"/>
      <c r="JJ37" s="53"/>
      <c r="JK37" s="53"/>
      <c r="JL37" s="53"/>
      <c r="JM37" s="53"/>
      <c r="JN37" s="53"/>
      <c r="JO37" s="53"/>
      <c r="JP37" s="53"/>
      <c r="JQ37" s="53"/>
      <c r="JR37" s="53"/>
      <c r="JS37" s="53"/>
      <c r="JT37" s="53"/>
      <c r="JU37" s="53"/>
      <c r="JV37" s="53"/>
      <c r="JW37" s="53"/>
      <c r="JX37" s="53"/>
      <c r="JY37" s="53"/>
      <c r="JZ37" s="53"/>
      <c r="KA37" s="53"/>
      <c r="KB37" s="53"/>
      <c r="KC37" s="53"/>
      <c r="KD37" s="53"/>
      <c r="KE37" s="53"/>
      <c r="KF37" s="53"/>
      <c r="KG37" s="53"/>
      <c r="KH37" s="53"/>
      <c r="KI37" s="53"/>
      <c r="KJ37" s="53"/>
      <c r="KK37" s="53"/>
      <c r="KL37" s="53"/>
      <c r="KM37" s="53"/>
      <c r="KN37" s="53"/>
      <c r="KO37" s="53"/>
      <c r="KP37" s="53"/>
      <c r="KQ37" s="53"/>
      <c r="KR37" s="53"/>
      <c r="KS37" s="53"/>
      <c r="KT37" s="53"/>
      <c r="KU37" s="53"/>
      <c r="KV37" s="53"/>
      <c r="KW37" s="53"/>
      <c r="KX37" s="53"/>
      <c r="KY37" s="53"/>
      <c r="KZ37" s="53"/>
      <c r="LA37" s="53"/>
      <c r="LB37" s="53"/>
      <c r="LC37" s="53"/>
      <c r="LD37" s="53"/>
      <c r="LE37" s="53"/>
      <c r="LF37" s="53"/>
      <c r="LG37" s="53"/>
      <c r="LH37" s="53"/>
      <c r="LI37" s="53"/>
      <c r="LJ37" s="53"/>
      <c r="LK37" s="53"/>
      <c r="LL37" s="53"/>
      <c r="LM37" s="53"/>
      <c r="LN37" s="53"/>
      <c r="LO37" s="53"/>
      <c r="LP37" s="53"/>
      <c r="LQ37" s="53"/>
      <c r="LR37" s="53"/>
      <c r="LS37" s="53"/>
      <c r="LT37" s="53"/>
      <c r="LU37" s="53"/>
      <c r="LV37" s="53"/>
      <c r="LW37" s="53"/>
      <c r="LX37" s="53"/>
      <c r="LY37" s="53"/>
      <c r="LZ37" s="53"/>
      <c r="MA37" s="53"/>
      <c r="MB37" s="53"/>
      <c r="MC37" s="53"/>
      <c r="MD37" s="53"/>
      <c r="ME37" s="53"/>
      <c r="MF37" s="53"/>
      <c r="MG37" s="53"/>
      <c r="MH37" s="53"/>
      <c r="MI37" s="53"/>
      <c r="MJ37" s="53"/>
      <c r="MK37" s="53"/>
      <c r="ML37" s="53"/>
      <c r="MM37" s="53"/>
      <c r="MN37" s="53"/>
      <c r="MO37" s="53"/>
      <c r="MP37" s="53"/>
      <c r="MQ37" s="53"/>
      <c r="MR37" s="53"/>
      <c r="MS37" s="53"/>
      <c r="MT37" s="53"/>
      <c r="MU37" s="53"/>
      <c r="MV37" s="53"/>
      <c r="MW37" s="53"/>
      <c r="MX37" s="53"/>
      <c r="MY37" s="53"/>
      <c r="MZ37" s="53"/>
      <c r="NA37" s="53"/>
      <c r="NB37" s="53"/>
      <c r="NC37" s="53"/>
      <c r="ND37" s="53"/>
      <c r="NE37" s="53"/>
      <c r="NF37" s="53"/>
      <c r="NG37" s="53"/>
      <c r="NH37" s="53"/>
      <c r="NI37" s="53"/>
      <c r="NJ37" s="53"/>
      <c r="NK37" s="53"/>
      <c r="NL37" s="53"/>
      <c r="NM37" s="53"/>
      <c r="NN37" s="53"/>
      <c r="NO37" s="53"/>
      <c r="NP37" s="53"/>
      <c r="NQ37" s="53"/>
      <c r="NR37" s="53"/>
      <c r="NS37" s="53"/>
      <c r="NT37" s="53"/>
      <c r="NU37" s="53"/>
      <c r="NV37" s="53"/>
      <c r="NW37" s="53"/>
      <c r="NX37" s="53"/>
      <c r="NY37" s="53"/>
      <c r="NZ37" s="53"/>
      <c r="OA37" s="53"/>
      <c r="OB37" s="53"/>
      <c r="OC37" s="53"/>
      <c r="OD37" s="53"/>
      <c r="OE37" s="53"/>
      <c r="OF37" s="53"/>
      <c r="OG37" s="53"/>
      <c r="OH37" s="53"/>
      <c r="OI37" s="53"/>
      <c r="OJ37" s="53"/>
      <c r="OK37" s="53"/>
      <c r="OL37" s="53"/>
      <c r="OM37" s="53"/>
      <c r="ON37" s="53"/>
      <c r="OO37" s="53"/>
      <c r="OP37" s="53"/>
      <c r="OQ37" s="53"/>
      <c r="OR37" s="53"/>
      <c r="OS37" s="53"/>
      <c r="OT37" s="53"/>
      <c r="OU37" s="53"/>
      <c r="OV37" s="53"/>
      <c r="OW37" s="53"/>
      <c r="OX37" s="53"/>
      <c r="OY37" s="53"/>
      <c r="OZ37" s="53"/>
      <c r="PA37" s="53"/>
      <c r="PB37" s="53"/>
      <c r="PC37" s="53"/>
      <c r="PD37" s="53"/>
      <c r="PE37" s="53"/>
      <c r="PF37" s="53"/>
      <c r="PG37" s="53"/>
      <c r="PH37" s="53"/>
      <c r="PI37" s="53"/>
      <c r="PJ37" s="53"/>
      <c r="PK37" s="53"/>
      <c r="PL37" s="53"/>
      <c r="PM37" s="53"/>
      <c r="PN37" s="53"/>
      <c r="PO37" s="53"/>
      <c r="PP37" s="53"/>
      <c r="PQ37" s="53"/>
      <c r="PR37" s="53"/>
      <c r="PS37" s="53"/>
      <c r="PT37" s="53"/>
      <c r="PU37" s="53"/>
      <c r="PV37" s="53"/>
      <c r="PW37" s="53"/>
      <c r="PX37" s="53"/>
      <c r="PY37" s="53"/>
      <c r="PZ37" s="53"/>
      <c r="QA37" s="53"/>
      <c r="QB37" s="53"/>
      <c r="QC37" s="53"/>
      <c r="QD37" s="53"/>
      <c r="QE37" s="53"/>
      <c r="QF37" s="53"/>
      <c r="QG37" s="53"/>
      <c r="QH37" s="53"/>
      <c r="QI37" s="53"/>
      <c r="QJ37" s="53"/>
      <c r="QK37" s="53"/>
      <c r="QL37" s="53"/>
      <c r="QM37" s="53"/>
      <c r="QN37" s="53"/>
      <c r="QO37" s="53"/>
      <c r="QP37" s="53"/>
      <c r="QQ37" s="53"/>
      <c r="QR37" s="53"/>
      <c r="QS37" s="53"/>
      <c r="QT37" s="53"/>
      <c r="QU37" s="53"/>
      <c r="QV37" s="53"/>
      <c r="QW37" s="53"/>
      <c r="QX37" s="53"/>
      <c r="QY37" s="53"/>
      <c r="QZ37" s="53"/>
      <c r="RA37" s="53"/>
      <c r="RB37" s="53"/>
      <c r="RC37" s="53"/>
      <c r="RD37" s="53"/>
      <c r="RE37" s="53"/>
      <c r="RF37" s="53"/>
      <c r="RG37" s="53"/>
      <c r="RH37" s="53"/>
      <c r="RI37" s="53"/>
      <c r="RJ37" s="53"/>
      <c r="RK37" s="53"/>
      <c r="RL37" s="53"/>
      <c r="RM37" s="53"/>
      <c r="RN37" s="53"/>
      <c r="RO37" s="53"/>
      <c r="RP37" s="53"/>
      <c r="RQ37" s="53"/>
      <c r="RR37" s="53"/>
      <c r="RS37" s="53"/>
      <c r="RT37" s="53"/>
      <c r="RU37" s="53"/>
      <c r="RV37" s="53"/>
      <c r="RW37" s="53"/>
      <c r="RX37" s="53"/>
      <c r="RY37" s="53"/>
      <c r="RZ37" s="53"/>
      <c r="SA37" s="53"/>
      <c r="SB37" s="53"/>
      <c r="SC37" s="53"/>
      <c r="SD37" s="53"/>
      <c r="SE37" s="53"/>
      <c r="SF37" s="53"/>
      <c r="SG37" s="53"/>
      <c r="SH37" s="53"/>
      <c r="SI37" s="53"/>
      <c r="SJ37" s="53"/>
      <c r="SK37" s="53"/>
      <c r="SL37" s="53"/>
      <c r="SM37" s="53"/>
      <c r="SN37" s="53"/>
      <c r="SO37" s="53"/>
      <c r="SP37" s="53"/>
      <c r="SQ37" s="53"/>
      <c r="SR37" s="53"/>
      <c r="SS37" s="53"/>
      <c r="ST37" s="53"/>
      <c r="SU37" s="53"/>
      <c r="SV37" s="53"/>
      <c r="SW37" s="53"/>
      <c r="SX37" s="53"/>
      <c r="SY37" s="53"/>
      <c r="SZ37" s="53"/>
      <c r="TA37" s="53"/>
      <c r="TB37" s="53"/>
      <c r="TC37" s="53"/>
      <c r="TD37" s="53"/>
      <c r="TE37" s="53"/>
      <c r="TF37" s="53"/>
      <c r="TG37" s="53"/>
      <c r="TH37" s="53"/>
      <c r="TI37" s="53"/>
      <c r="TJ37" s="53"/>
      <c r="TK37" s="53"/>
      <c r="TL37" s="53"/>
      <c r="TM37" s="53"/>
      <c r="TN37" s="53"/>
      <c r="TO37" s="53"/>
      <c r="TP37" s="53"/>
      <c r="TQ37" s="53"/>
      <c r="TR37" s="53"/>
      <c r="TS37" s="53"/>
      <c r="TT37" s="53"/>
      <c r="TU37" s="53"/>
      <c r="TV37" s="53"/>
      <c r="TW37" s="53"/>
      <c r="TX37" s="53"/>
      <c r="TY37" s="53"/>
      <c r="TZ37" s="53"/>
      <c r="UA37" s="53"/>
      <c r="UB37" s="53"/>
      <c r="UC37" s="53"/>
      <c r="UD37" s="53"/>
      <c r="UE37" s="53"/>
      <c r="UF37" s="53"/>
      <c r="UG37" s="53"/>
      <c r="UH37" s="53"/>
      <c r="UI37" s="53"/>
      <c r="UJ37" s="53"/>
      <c r="UK37" s="53"/>
      <c r="UL37" s="53"/>
      <c r="UM37" s="53"/>
      <c r="UN37" s="53"/>
      <c r="UO37" s="53"/>
      <c r="UP37" s="53"/>
      <c r="UQ37" s="53"/>
      <c r="UR37" s="53"/>
      <c r="US37" s="53"/>
      <c r="UT37" s="53"/>
      <c r="UU37" s="53"/>
      <c r="UV37" s="53"/>
      <c r="UW37" s="53"/>
      <c r="UX37" s="53"/>
      <c r="UY37" s="53"/>
      <c r="UZ37" s="53"/>
      <c r="VA37" s="53"/>
      <c r="VB37" s="53"/>
      <c r="VC37" s="53"/>
      <c r="VD37" s="53"/>
      <c r="VE37" s="53"/>
      <c r="VF37" s="53"/>
      <c r="VG37" s="53"/>
      <c r="VH37" s="53"/>
      <c r="VI37" s="53"/>
      <c r="VJ37" s="53"/>
      <c r="VK37" s="53"/>
      <c r="VL37" s="53"/>
      <c r="VM37" s="53"/>
      <c r="VN37" s="53"/>
      <c r="VO37" s="53"/>
      <c r="VP37" s="53"/>
      <c r="VQ37" s="53"/>
      <c r="VR37" s="53"/>
      <c r="VS37" s="53"/>
      <c r="VT37" s="53"/>
      <c r="VU37" s="53"/>
      <c r="VV37" s="53"/>
      <c r="VW37" s="53"/>
      <c r="VX37" s="53"/>
      <c r="VY37" s="53"/>
      <c r="VZ37" s="53"/>
      <c r="WA37" s="53"/>
      <c r="WB37" s="53"/>
      <c r="WC37" s="53"/>
      <c r="WD37" s="53"/>
      <c r="WE37" s="53"/>
      <c r="WF37" s="53"/>
      <c r="WG37" s="53"/>
      <c r="WH37" s="53"/>
      <c r="WI37" s="53"/>
      <c r="WJ37" s="53"/>
      <c r="WK37" s="53"/>
      <c r="WL37" s="53"/>
      <c r="WM37" s="53"/>
      <c r="WN37" s="53"/>
      <c r="WO37" s="53"/>
      <c r="WP37" s="53"/>
      <c r="WQ37" s="53"/>
      <c r="WR37" s="53"/>
      <c r="WS37" s="53"/>
      <c r="WT37" s="53"/>
      <c r="WU37" s="53"/>
      <c r="WV37" s="53"/>
      <c r="WW37" s="53"/>
      <c r="WX37" s="53"/>
      <c r="WY37" s="53"/>
      <c r="WZ37" s="53"/>
      <c r="XA37" s="53"/>
      <c r="XB37" s="53"/>
      <c r="XC37" s="53"/>
      <c r="XD37" s="53"/>
      <c r="XE37" s="53"/>
      <c r="XF37" s="53"/>
      <c r="XG37" s="53"/>
      <c r="XH37" s="53"/>
      <c r="XI37" s="53"/>
      <c r="XJ37" s="53"/>
      <c r="XK37" s="53"/>
      <c r="XL37" s="53"/>
      <c r="XM37" s="53"/>
      <c r="XN37" s="53"/>
      <c r="XO37" s="53"/>
      <c r="XP37" s="53"/>
      <c r="XQ37" s="53"/>
      <c r="XR37" s="53"/>
      <c r="XS37" s="53"/>
      <c r="XT37" s="53"/>
      <c r="XU37" s="53"/>
      <c r="XV37" s="53"/>
      <c r="XW37" s="53"/>
      <c r="XX37" s="53"/>
      <c r="XY37" s="53"/>
      <c r="XZ37" s="53"/>
      <c r="YA37" s="53"/>
      <c r="YB37" s="53"/>
      <c r="YC37" s="53"/>
      <c r="YD37" s="53"/>
      <c r="YE37" s="53"/>
      <c r="YF37" s="53"/>
      <c r="YG37" s="53"/>
      <c r="YH37" s="53"/>
      <c r="YI37" s="53"/>
      <c r="YJ37" s="53"/>
      <c r="YK37" s="53"/>
      <c r="YL37" s="53"/>
      <c r="YM37" s="53"/>
      <c r="YN37" s="53"/>
      <c r="YO37" s="53"/>
      <c r="YP37" s="53"/>
      <c r="YQ37" s="53"/>
      <c r="YR37" s="53"/>
      <c r="YS37" s="53"/>
      <c r="YT37" s="53"/>
      <c r="YU37" s="53"/>
      <c r="YV37" s="53"/>
      <c r="YW37" s="53"/>
      <c r="YX37" s="53"/>
      <c r="YY37" s="53"/>
      <c r="YZ37" s="53"/>
      <c r="ZA37" s="53"/>
      <c r="ZB37" s="53"/>
      <c r="ZC37" s="53"/>
      <c r="ZD37" s="53"/>
      <c r="ZE37" s="53"/>
      <c r="ZF37" s="53"/>
      <c r="ZG37" s="53"/>
      <c r="ZH37" s="53"/>
      <c r="ZI37" s="53"/>
      <c r="ZJ37" s="53"/>
      <c r="ZK37" s="53"/>
      <c r="ZL37" s="53"/>
      <c r="ZM37" s="53"/>
      <c r="ZN37" s="53"/>
      <c r="ZO37" s="53"/>
      <c r="ZP37" s="53"/>
      <c r="ZQ37" s="53"/>
      <c r="ZR37" s="53"/>
      <c r="ZS37" s="53"/>
      <c r="ZT37" s="53"/>
      <c r="ZU37" s="53"/>
      <c r="ZV37" s="53"/>
      <c r="ZW37" s="53"/>
      <c r="ZX37" s="53"/>
      <c r="ZY37" s="53"/>
      <c r="ZZ37" s="53"/>
      <c r="AAA37" s="53"/>
      <c r="AAB37" s="53"/>
      <c r="AAC37" s="53"/>
      <c r="AAD37" s="53"/>
      <c r="AAE37" s="53"/>
      <c r="AAF37" s="53"/>
      <c r="AAG37" s="53"/>
      <c r="AAH37" s="53"/>
      <c r="AAI37" s="53"/>
      <c r="AAJ37" s="53"/>
      <c r="AAK37" s="53"/>
      <c r="AAL37" s="53"/>
      <c r="AAM37" s="53"/>
      <c r="AAN37" s="53"/>
      <c r="AAO37" s="53"/>
      <c r="AAP37" s="53"/>
      <c r="AAQ37" s="53"/>
      <c r="AAR37" s="53"/>
      <c r="AAS37" s="53"/>
      <c r="AAT37" s="53"/>
      <c r="AAU37" s="53"/>
      <c r="AAV37" s="53"/>
      <c r="AAW37" s="53"/>
      <c r="AAX37" s="53"/>
      <c r="AAY37" s="53"/>
      <c r="AAZ37" s="53"/>
      <c r="ABA37" s="53"/>
      <c r="ABB37" s="53"/>
      <c r="ABC37" s="53"/>
      <c r="ABD37" s="53"/>
      <c r="ABE37" s="53"/>
      <c r="ABF37" s="53"/>
      <c r="ABG37" s="53"/>
      <c r="ABH37" s="53"/>
      <c r="ABI37" s="53"/>
      <c r="ABJ37" s="53"/>
      <c r="ABK37" s="53"/>
      <c r="ABL37" s="53"/>
      <c r="ABM37" s="53"/>
      <c r="ABN37" s="53"/>
      <c r="ABO37" s="53"/>
      <c r="ABP37" s="53"/>
      <c r="ABQ37" s="53"/>
      <c r="ABR37" s="53"/>
      <c r="ABS37" s="53"/>
      <c r="ABT37" s="53"/>
      <c r="ABU37" s="53"/>
      <c r="ABV37" s="53"/>
      <c r="ABW37" s="53"/>
      <c r="ABX37" s="53"/>
      <c r="ABY37" s="53"/>
      <c r="ABZ37" s="53"/>
      <c r="ACA37" s="53"/>
      <c r="ACB37" s="53"/>
      <c r="ACC37" s="53"/>
      <c r="ACD37" s="53"/>
      <c r="ACE37" s="53"/>
      <c r="ACF37" s="53"/>
      <c r="ACG37" s="53"/>
      <c r="ACH37" s="53"/>
      <c r="ACI37" s="53"/>
      <c r="ACJ37" s="53"/>
      <c r="ACK37" s="53"/>
      <c r="ACL37" s="53"/>
      <c r="ACM37" s="53"/>
      <c r="ACN37" s="53"/>
      <c r="ACO37" s="53"/>
      <c r="ACP37" s="53"/>
      <c r="ACQ37" s="53"/>
      <c r="ACR37" s="53"/>
      <c r="ACS37" s="53"/>
      <c r="ACT37" s="53"/>
      <c r="ACU37" s="53"/>
      <c r="ACV37" s="53"/>
      <c r="ACW37" s="53"/>
      <c r="ACX37" s="53"/>
      <c r="ACY37" s="53"/>
      <c r="ACZ37" s="53"/>
      <c r="ADA37" s="53"/>
      <c r="ADB37" s="53"/>
      <c r="ADC37" s="53"/>
      <c r="ADD37" s="53"/>
      <c r="ADE37" s="53"/>
      <c r="ADF37" s="53"/>
      <c r="ADG37" s="53"/>
      <c r="ADH37" s="53"/>
      <c r="ADI37" s="53"/>
      <c r="ADJ37" s="53"/>
      <c r="ADK37" s="53"/>
      <c r="ADL37" s="53"/>
      <c r="ADM37" s="53"/>
      <c r="ADN37" s="53"/>
      <c r="ADO37" s="53"/>
      <c r="ADP37" s="53"/>
      <c r="ADQ37" s="53"/>
      <c r="ADR37" s="53"/>
      <c r="ADS37" s="53"/>
      <c r="ADT37" s="53"/>
      <c r="ADU37" s="53"/>
      <c r="ADV37" s="53"/>
      <c r="ADW37" s="53"/>
      <c r="ADX37" s="53"/>
      <c r="ADY37" s="53"/>
      <c r="ADZ37" s="53"/>
      <c r="AEA37" s="53"/>
      <c r="AEB37" s="53"/>
      <c r="AEC37" s="53"/>
      <c r="AED37" s="53"/>
      <c r="AEE37" s="53"/>
      <c r="AEF37" s="53"/>
      <c r="AEG37" s="53"/>
      <c r="AEH37" s="53"/>
      <c r="AEI37" s="53"/>
      <c r="AEJ37" s="53"/>
      <c r="AEK37" s="53"/>
      <c r="AEL37" s="53"/>
      <c r="AEM37" s="53"/>
      <c r="AEN37" s="53"/>
      <c r="AEO37" s="53"/>
      <c r="AEP37" s="53"/>
      <c r="AEQ37" s="53"/>
      <c r="AER37" s="53"/>
      <c r="AES37" s="53"/>
      <c r="AET37" s="53"/>
      <c r="AEU37" s="53"/>
      <c r="AEV37" s="53"/>
      <c r="AEW37" s="53"/>
      <c r="AEX37" s="53"/>
      <c r="AEY37" s="53"/>
      <c r="AEZ37" s="53"/>
      <c r="AFA37" s="53"/>
      <c r="AFB37" s="53"/>
      <c r="AFC37" s="53"/>
      <c r="AFD37" s="53"/>
      <c r="AFE37" s="53"/>
      <c r="AFF37" s="53"/>
      <c r="AFG37" s="53"/>
      <c r="AFH37" s="53"/>
      <c r="AFI37" s="53"/>
      <c r="AFJ37" s="53"/>
      <c r="AFK37" s="53"/>
      <c r="AFL37" s="53"/>
      <c r="AFM37" s="53"/>
      <c r="AFN37" s="53"/>
      <c r="AFO37" s="53"/>
      <c r="AFP37" s="53"/>
      <c r="AFQ37" s="53"/>
      <c r="AFR37" s="53"/>
      <c r="AFS37" s="53"/>
      <c r="AFT37" s="53"/>
      <c r="AFU37" s="53"/>
      <c r="AFV37" s="53"/>
      <c r="AFW37" s="53"/>
      <c r="AFX37" s="53"/>
      <c r="AFY37" s="53"/>
      <c r="AFZ37" s="53"/>
      <c r="AGA37" s="53"/>
      <c r="AGB37" s="53"/>
      <c r="AGC37" s="53"/>
      <c r="AGD37" s="53"/>
      <c r="AGE37" s="53"/>
      <c r="AGF37" s="53"/>
      <c r="AGG37" s="53"/>
      <c r="AGH37" s="53"/>
      <c r="AGI37" s="53"/>
      <c r="AGJ37" s="53"/>
      <c r="AGK37" s="53"/>
      <c r="AGL37" s="53"/>
      <c r="AGM37" s="53"/>
      <c r="AGN37" s="53"/>
      <c r="AGO37" s="53"/>
      <c r="AGP37" s="53"/>
      <c r="AGQ37" s="53"/>
      <c r="AGR37" s="53"/>
      <c r="AGS37" s="53"/>
      <c r="AGT37" s="53"/>
      <c r="AGU37" s="53"/>
      <c r="AGV37" s="53"/>
      <c r="AGW37" s="53"/>
      <c r="AGX37" s="53"/>
      <c r="AGY37" s="53"/>
      <c r="AGZ37" s="53"/>
      <c r="AHA37" s="53"/>
      <c r="AHB37" s="53"/>
      <c r="AHC37" s="53"/>
      <c r="AHD37" s="53"/>
      <c r="AHE37" s="53"/>
      <c r="AHF37" s="53"/>
      <c r="AHG37" s="53"/>
      <c r="AHH37" s="53"/>
      <c r="AHI37" s="53"/>
      <c r="AHJ37" s="53"/>
      <c r="AHK37" s="53"/>
      <c r="AHL37" s="53"/>
      <c r="AHM37" s="53"/>
      <c r="AHN37" s="53"/>
      <c r="AHO37" s="53"/>
      <c r="AHP37" s="53"/>
      <c r="AHQ37" s="53"/>
      <c r="AHR37" s="53"/>
      <c r="AHS37" s="53"/>
      <c r="AHT37" s="53"/>
      <c r="AHU37" s="53"/>
      <c r="AHV37" s="53"/>
      <c r="AHW37" s="53"/>
      <c r="AHX37" s="53"/>
      <c r="AHY37" s="53"/>
      <c r="AHZ37" s="53"/>
      <c r="AIA37" s="53"/>
      <c r="AIB37" s="53"/>
      <c r="AIC37" s="53"/>
      <c r="AID37" s="53"/>
      <c r="AIE37" s="53"/>
      <c r="AIF37" s="53"/>
      <c r="AIG37" s="53"/>
      <c r="AIH37" s="53"/>
      <c r="AII37" s="53"/>
      <c r="AIJ37" s="53"/>
      <c r="AIK37" s="53"/>
      <c r="AIL37" s="53"/>
      <c r="AIM37" s="53"/>
      <c r="AIN37" s="53"/>
      <c r="AIO37" s="53"/>
      <c r="AIP37" s="53"/>
      <c r="AIQ37" s="53"/>
      <c r="AIR37" s="53"/>
      <c r="AIS37" s="53"/>
      <c r="AIT37" s="53"/>
      <c r="AIU37" s="53"/>
      <c r="AIV37" s="53"/>
      <c r="AIW37" s="53"/>
      <c r="AIX37" s="53"/>
      <c r="AIY37" s="53"/>
      <c r="AIZ37" s="53"/>
      <c r="AJA37" s="53"/>
      <c r="AJB37" s="53"/>
      <c r="AJC37" s="53"/>
      <c r="AJD37" s="53"/>
      <c r="AJE37" s="53"/>
      <c r="AJF37" s="53"/>
      <c r="AJG37" s="53"/>
      <c r="AJH37" s="53"/>
      <c r="AJI37" s="53"/>
      <c r="AJJ37" s="53"/>
      <c r="AJK37" s="53"/>
      <c r="AJL37" s="53"/>
      <c r="AJM37" s="53"/>
      <c r="AJN37" s="53"/>
      <c r="AJO37" s="53"/>
      <c r="AJP37" s="53"/>
      <c r="AJQ37" s="53"/>
      <c r="AJR37" s="53"/>
      <c r="AJS37" s="53"/>
      <c r="AJT37" s="53"/>
      <c r="AJU37" s="53"/>
      <c r="AJV37" s="53"/>
      <c r="AJW37" s="53"/>
      <c r="AJX37" s="53"/>
      <c r="AJY37" s="53"/>
      <c r="AJZ37" s="53"/>
      <c r="AKA37" s="53"/>
      <c r="AKB37" s="53"/>
      <c r="AKC37" s="53"/>
      <c r="AKD37" s="53"/>
      <c r="AKE37" s="53"/>
      <c r="AKF37" s="53"/>
      <c r="AKG37" s="53"/>
      <c r="AKH37" s="53"/>
      <c r="AKI37" s="53"/>
      <c r="AKJ37" s="53"/>
      <c r="AKK37" s="53"/>
      <c r="AKL37" s="53"/>
      <c r="AKM37" s="53"/>
      <c r="AKN37" s="53"/>
      <c r="AKO37" s="53"/>
      <c r="AKP37" s="53"/>
      <c r="AKQ37" s="53"/>
      <c r="AKR37" s="53"/>
      <c r="AKS37" s="53"/>
      <c r="AKT37" s="53"/>
      <c r="AKU37" s="53"/>
      <c r="AKV37" s="53"/>
      <c r="AKW37" s="53"/>
      <c r="AKX37" s="53"/>
      <c r="AKY37" s="53"/>
      <c r="AKZ37" s="53"/>
      <c r="ALA37" s="53"/>
      <c r="ALB37" s="53"/>
      <c r="ALC37" s="53"/>
      <c r="ALD37" s="53"/>
    </row>
    <row r="38" spans="1:1017" ht="36" x14ac:dyDescent="0.2">
      <c r="B38" s="38" t="s">
        <v>37</v>
      </c>
      <c r="C38" s="39"/>
      <c r="D38" s="40"/>
      <c r="E38" s="44" t="s">
        <v>38</v>
      </c>
      <c r="F38" s="58" t="s">
        <v>39</v>
      </c>
      <c r="G38" s="36">
        <v>1</v>
      </c>
      <c r="H38" s="43"/>
      <c r="R38" s="19"/>
      <c r="S38" s="19"/>
      <c r="T38" s="19"/>
      <c r="U38" s="19"/>
      <c r="V38" s="19"/>
      <c r="W38" s="19"/>
      <c r="X38" s="19"/>
      <c r="Y38" s="19"/>
      <c r="Z38" s="19"/>
      <c r="AA38" s="19"/>
      <c r="AB38" s="19"/>
      <c r="AC38" s="28"/>
      <c r="AD38" s="19"/>
      <c r="AE38" s="19"/>
      <c r="AF38" s="19"/>
      <c r="ALE38" s="22"/>
      <c r="ALF38" s="22"/>
      <c r="ALG38" s="22"/>
      <c r="ALH38" s="22"/>
      <c r="ALI38" s="22"/>
      <c r="ALJ38" s="22"/>
      <c r="ALK38" s="22"/>
      <c r="ALL38" s="22"/>
      <c r="ALM38" s="22"/>
      <c r="ALN38" s="22"/>
      <c r="ALO38" s="22"/>
      <c r="ALP38" s="22"/>
      <c r="ALQ38" s="22"/>
      <c r="ALR38" s="22"/>
      <c r="ALS38" s="22"/>
      <c r="ALT38" s="22"/>
      <c r="ALU38" s="22"/>
      <c r="ALV38" s="22"/>
      <c r="ALW38" s="22"/>
      <c r="ALX38" s="22"/>
      <c r="ALY38" s="22"/>
      <c r="ALZ38" s="22"/>
      <c r="AMA38" s="22"/>
      <c r="AMB38" s="22"/>
      <c r="AMC38" s="22"/>
    </row>
    <row r="39" spans="1:1017" ht="30" customHeight="1" x14ac:dyDescent="0.2">
      <c r="B39" s="50" t="s">
        <v>40</v>
      </c>
      <c r="C39" s="46"/>
      <c r="D39" s="52"/>
      <c r="E39" s="123" t="s">
        <v>41</v>
      </c>
      <c r="F39" s="58" t="s">
        <v>32</v>
      </c>
      <c r="G39" s="36">
        <v>1</v>
      </c>
      <c r="H39" s="52" t="s">
        <v>42</v>
      </c>
      <c r="R39" s="19"/>
      <c r="S39" s="19"/>
      <c r="T39" s="19"/>
      <c r="U39" s="19"/>
      <c r="V39" s="19"/>
      <c r="W39" s="19"/>
      <c r="X39" s="19"/>
      <c r="Y39" s="19"/>
      <c r="Z39" s="19"/>
      <c r="AA39" s="19"/>
      <c r="AB39" s="19"/>
      <c r="AC39" s="28"/>
      <c r="AD39" s="19"/>
      <c r="AE39" s="19"/>
      <c r="AF39" s="19"/>
      <c r="ALE39" s="22"/>
      <c r="ALF39" s="22"/>
      <c r="ALG39" s="22"/>
      <c r="ALH39" s="22"/>
      <c r="ALI39" s="22"/>
      <c r="ALJ39" s="22"/>
      <c r="ALK39" s="22"/>
      <c r="ALL39" s="22"/>
      <c r="ALM39" s="22"/>
      <c r="ALN39" s="22"/>
      <c r="ALO39" s="22"/>
      <c r="ALP39" s="22"/>
      <c r="ALQ39" s="22"/>
      <c r="ALR39" s="22"/>
      <c r="ALS39" s="22"/>
      <c r="ALT39" s="22"/>
      <c r="ALU39" s="22"/>
      <c r="ALV39" s="22"/>
      <c r="ALW39" s="22"/>
      <c r="ALX39" s="22"/>
      <c r="ALY39" s="22"/>
      <c r="ALZ39" s="22"/>
      <c r="AMA39" s="22"/>
      <c r="AMB39" s="22"/>
      <c r="AMC39" s="22"/>
    </row>
    <row r="40" spans="1:1017" ht="36" x14ac:dyDescent="0.2">
      <c r="B40" s="59" t="s">
        <v>43</v>
      </c>
      <c r="C40" s="39"/>
      <c r="D40" s="40"/>
      <c r="E40" s="41" t="s">
        <v>44</v>
      </c>
      <c r="F40" s="42" t="s">
        <v>45</v>
      </c>
      <c r="G40" s="36">
        <v>1</v>
      </c>
      <c r="H40" s="43" t="s">
        <v>46</v>
      </c>
      <c r="R40" s="19"/>
      <c r="S40" s="19"/>
      <c r="T40" s="19"/>
      <c r="U40" s="19"/>
      <c r="V40" s="19"/>
      <c r="W40" s="19"/>
      <c r="X40" s="19"/>
      <c r="Y40" s="19"/>
      <c r="Z40" s="19"/>
      <c r="AA40" s="19"/>
      <c r="AB40" s="19"/>
      <c r="AC40" s="28"/>
      <c r="AD40" s="19"/>
      <c r="AE40" s="19"/>
      <c r="AF40" s="19"/>
      <c r="ALE40" s="22"/>
      <c r="ALF40" s="22"/>
      <c r="ALG40" s="22"/>
      <c r="ALH40" s="22"/>
      <c r="ALI40" s="22"/>
      <c r="ALJ40" s="22"/>
      <c r="ALK40" s="22"/>
      <c r="ALL40" s="22"/>
      <c r="ALM40" s="22"/>
      <c r="ALN40" s="22"/>
      <c r="ALO40" s="22"/>
      <c r="ALP40" s="22"/>
      <c r="ALQ40" s="22"/>
      <c r="ALR40" s="22"/>
      <c r="ALS40" s="22"/>
      <c r="ALT40" s="22"/>
      <c r="ALU40" s="22"/>
      <c r="ALV40" s="22"/>
      <c r="ALW40" s="22"/>
      <c r="ALX40" s="22"/>
      <c r="ALY40" s="22"/>
      <c r="ALZ40" s="22"/>
      <c r="AMA40" s="22"/>
      <c r="AMB40" s="22"/>
      <c r="AMC40" s="22"/>
    </row>
    <row r="41" spans="1:1017" ht="90" customHeight="1" x14ac:dyDescent="0.2">
      <c r="B41" s="59" t="s">
        <v>47</v>
      </c>
      <c r="C41" s="39"/>
      <c r="D41" s="60"/>
      <c r="E41" s="44" t="s">
        <v>48</v>
      </c>
      <c r="F41" s="42" t="s">
        <v>49</v>
      </c>
      <c r="G41" s="36">
        <v>1</v>
      </c>
      <c r="H41" s="61"/>
      <c r="R41" s="19"/>
      <c r="S41" s="19"/>
      <c r="T41" s="19"/>
      <c r="U41" s="19"/>
      <c r="V41" s="19"/>
      <c r="W41" s="19"/>
      <c r="X41" s="19"/>
      <c r="Y41" s="19"/>
      <c r="Z41" s="19"/>
      <c r="AA41" s="19"/>
      <c r="AB41" s="19"/>
      <c r="AC41" s="28"/>
      <c r="AD41" s="19"/>
      <c r="AE41" s="19"/>
      <c r="AF41" s="19"/>
      <c r="ALE41" s="22"/>
      <c r="ALF41" s="22"/>
      <c r="ALG41" s="22"/>
      <c r="ALH41" s="22"/>
      <c r="ALI41" s="22"/>
      <c r="ALJ41" s="22"/>
      <c r="ALK41" s="22"/>
      <c r="ALL41" s="22"/>
      <c r="ALM41" s="22"/>
      <c r="ALN41" s="22"/>
      <c r="ALO41" s="22"/>
      <c r="ALP41" s="22"/>
      <c r="ALQ41" s="22"/>
      <c r="ALR41" s="22"/>
      <c r="ALS41" s="22"/>
      <c r="ALT41" s="22"/>
      <c r="ALU41" s="22"/>
      <c r="ALV41" s="22"/>
      <c r="ALW41" s="22"/>
      <c r="ALX41" s="22"/>
      <c r="ALY41" s="22"/>
      <c r="ALZ41" s="22"/>
      <c r="AMA41" s="22"/>
      <c r="AMB41" s="22"/>
      <c r="AMC41" s="22"/>
    </row>
    <row r="42" spans="1:1017" ht="23.25" x14ac:dyDescent="0.2">
      <c r="B42" s="33" t="s">
        <v>50</v>
      </c>
      <c r="C42" s="34"/>
      <c r="D42" s="34"/>
      <c r="E42" s="35"/>
      <c r="F42" s="35"/>
      <c r="G42" s="35"/>
      <c r="H42" s="35"/>
      <c r="R42" s="19"/>
      <c r="S42" s="19"/>
      <c r="T42" s="19"/>
      <c r="U42" s="19"/>
      <c r="V42" s="19"/>
      <c r="W42" s="19"/>
      <c r="X42" s="19"/>
      <c r="Y42" s="19"/>
      <c r="Z42" s="19"/>
      <c r="AA42" s="19"/>
      <c r="AB42" s="19"/>
      <c r="AC42" s="28"/>
      <c r="AD42" s="19"/>
      <c r="AE42" s="19"/>
      <c r="AF42" s="19"/>
      <c r="ALE42" s="22"/>
      <c r="ALF42" s="22"/>
      <c r="ALG42" s="22"/>
      <c r="ALH42" s="22"/>
      <c r="ALI42" s="22"/>
      <c r="ALJ42" s="22"/>
      <c r="ALK42" s="22"/>
      <c r="ALL42" s="22"/>
      <c r="ALM42" s="22"/>
      <c r="ALN42" s="22"/>
      <c r="ALO42" s="22"/>
      <c r="ALP42" s="22"/>
      <c r="ALQ42" s="22"/>
      <c r="ALR42" s="22"/>
      <c r="ALS42" s="22"/>
      <c r="ALT42" s="22"/>
      <c r="ALU42" s="22"/>
      <c r="ALV42" s="22"/>
      <c r="ALW42" s="22"/>
      <c r="ALX42" s="22"/>
      <c r="ALY42" s="22"/>
      <c r="ALZ42" s="22"/>
      <c r="AMA42" s="22"/>
      <c r="AMB42" s="22"/>
      <c r="AMC42" s="22"/>
    </row>
    <row r="43" spans="1:1017" ht="36" x14ac:dyDescent="0.2">
      <c r="B43" s="124" t="s">
        <v>149</v>
      </c>
      <c r="C43" s="79"/>
      <c r="D43" s="125"/>
      <c r="E43" s="126" t="s">
        <v>57</v>
      </c>
      <c r="F43" s="121" t="s">
        <v>32</v>
      </c>
      <c r="G43" s="36">
        <v>1</v>
      </c>
      <c r="H43" s="43" t="s">
        <v>51</v>
      </c>
      <c r="R43" s="19"/>
      <c r="S43" s="19"/>
      <c r="T43" s="19"/>
      <c r="U43" s="19"/>
      <c r="V43" s="19"/>
      <c r="W43" s="19"/>
      <c r="X43" s="19"/>
      <c r="Y43" s="19"/>
      <c r="Z43" s="19"/>
      <c r="AA43" s="19"/>
      <c r="AB43" s="19"/>
      <c r="AC43" s="28"/>
      <c r="AD43" s="19"/>
      <c r="AE43" s="19"/>
      <c r="AF43" s="19"/>
      <c r="ALE43" s="22"/>
      <c r="ALF43" s="22"/>
      <c r="ALG43" s="22"/>
      <c r="ALH43" s="22"/>
      <c r="ALI43" s="22"/>
      <c r="ALJ43" s="22"/>
      <c r="ALK43" s="22"/>
      <c r="ALL43" s="22"/>
      <c r="ALM43" s="22"/>
      <c r="ALN43" s="22"/>
      <c r="ALO43" s="22"/>
      <c r="ALP43" s="22"/>
      <c r="ALQ43" s="22"/>
      <c r="ALR43" s="22"/>
      <c r="ALS43" s="22"/>
      <c r="ALT43" s="22"/>
      <c r="ALU43" s="22"/>
      <c r="ALV43" s="22"/>
      <c r="ALW43" s="22"/>
      <c r="ALX43" s="22"/>
      <c r="ALY43" s="22"/>
      <c r="ALZ43" s="22"/>
      <c r="AMA43" s="22"/>
      <c r="AMB43" s="22"/>
      <c r="AMC43" s="22"/>
    </row>
    <row r="44" spans="1:1017" ht="149.25" hidden="1" customHeight="1" x14ac:dyDescent="0.2">
      <c r="B44" s="127" t="s">
        <v>52</v>
      </c>
      <c r="C44" s="79"/>
      <c r="D44" s="126" t="s">
        <v>53</v>
      </c>
      <c r="E44" s="128" t="s">
        <v>54</v>
      </c>
      <c r="F44" s="121" t="s">
        <v>32</v>
      </c>
      <c r="G44" s="65"/>
      <c r="H44" s="43" t="s">
        <v>55</v>
      </c>
      <c r="R44" s="19"/>
      <c r="S44" s="19"/>
      <c r="T44" s="19"/>
      <c r="U44" s="19"/>
      <c r="V44" s="19"/>
      <c r="W44" s="19"/>
      <c r="X44" s="19"/>
      <c r="Y44" s="19"/>
      <c r="Z44" s="19"/>
      <c r="AA44" s="19"/>
      <c r="AB44" s="19"/>
      <c r="AC44" s="28"/>
      <c r="AD44" s="19"/>
      <c r="AE44" s="19"/>
      <c r="AF44" s="19"/>
      <c r="ALE44" s="22"/>
      <c r="ALF44" s="22"/>
      <c r="ALG44" s="22"/>
      <c r="ALH44" s="22"/>
      <c r="ALI44" s="22"/>
      <c r="ALJ44" s="22"/>
      <c r="ALK44" s="22"/>
      <c r="ALL44" s="22"/>
      <c r="ALM44" s="22"/>
      <c r="ALN44" s="22"/>
      <c r="ALO44" s="22"/>
      <c r="ALP44" s="22"/>
      <c r="ALQ44" s="22"/>
      <c r="ALR44" s="22"/>
      <c r="ALS44" s="22"/>
      <c r="ALT44" s="22"/>
      <c r="ALU44" s="22"/>
      <c r="ALV44" s="22"/>
      <c r="ALW44" s="22"/>
      <c r="ALX44" s="22"/>
      <c r="ALY44" s="22"/>
      <c r="ALZ44" s="22"/>
      <c r="AMA44" s="22"/>
      <c r="AMB44" s="22"/>
      <c r="AMC44" s="22"/>
    </row>
    <row r="45" spans="1:1017" ht="36" x14ac:dyDescent="0.2">
      <c r="B45" s="127" t="s">
        <v>56</v>
      </c>
      <c r="C45" s="79"/>
      <c r="D45" s="125"/>
      <c r="E45" s="126" t="s">
        <v>57</v>
      </c>
      <c r="F45" s="121" t="s">
        <v>32</v>
      </c>
      <c r="G45" s="65">
        <v>1</v>
      </c>
      <c r="H45" s="43" t="s">
        <v>58</v>
      </c>
      <c r="R45" s="19"/>
      <c r="S45" s="19"/>
      <c r="T45" s="19"/>
      <c r="U45" s="19"/>
      <c r="V45" s="19"/>
      <c r="W45" s="19"/>
      <c r="X45" s="19"/>
      <c r="Y45" s="19"/>
      <c r="Z45" s="19"/>
      <c r="AA45" s="19"/>
      <c r="AB45" s="19"/>
      <c r="AC45" s="28"/>
      <c r="AD45" s="19"/>
      <c r="AE45" s="19"/>
      <c r="AF45" s="19"/>
      <c r="ALE45" s="22"/>
      <c r="ALF45" s="22"/>
      <c r="ALG45" s="22"/>
      <c r="ALH45" s="22"/>
      <c r="ALI45" s="22"/>
      <c r="ALJ45" s="22"/>
      <c r="ALK45" s="22"/>
      <c r="ALL45" s="22"/>
      <c r="ALM45" s="22"/>
      <c r="ALN45" s="22"/>
      <c r="ALO45" s="22"/>
      <c r="ALP45" s="22"/>
      <c r="ALQ45" s="22"/>
      <c r="ALR45" s="22"/>
      <c r="ALS45" s="22"/>
      <c r="ALT45" s="22"/>
      <c r="ALU45" s="22"/>
      <c r="ALV45" s="22"/>
      <c r="ALW45" s="22"/>
      <c r="ALX45" s="22"/>
      <c r="ALY45" s="22"/>
      <c r="ALZ45" s="22"/>
      <c r="AMA45" s="22"/>
      <c r="AMB45" s="22"/>
      <c r="AMC45" s="22"/>
    </row>
    <row r="46" spans="1:1017" ht="18" hidden="1" customHeight="1" x14ac:dyDescent="0.2">
      <c r="B46" s="124" t="s">
        <v>59</v>
      </c>
      <c r="C46" s="79"/>
      <c r="D46" s="125"/>
      <c r="E46" s="129" t="s">
        <v>54</v>
      </c>
      <c r="F46" s="121" t="s">
        <v>32</v>
      </c>
      <c r="G46" s="36"/>
      <c r="H46" s="43"/>
      <c r="R46" s="19"/>
      <c r="S46" s="19"/>
      <c r="T46" s="19"/>
      <c r="U46" s="19"/>
      <c r="V46" s="19"/>
      <c r="W46" s="19"/>
      <c r="X46" s="19"/>
      <c r="Y46" s="19"/>
      <c r="Z46" s="19"/>
      <c r="AA46" s="19"/>
      <c r="AB46" s="19"/>
      <c r="AC46" s="28"/>
      <c r="AD46" s="19"/>
      <c r="AE46" s="19"/>
      <c r="AF46" s="19"/>
      <c r="ALE46" s="22"/>
      <c r="ALF46" s="22"/>
      <c r="ALG46" s="22"/>
      <c r="ALH46" s="22"/>
      <c r="ALI46" s="22"/>
      <c r="ALJ46" s="22"/>
      <c r="ALK46" s="22"/>
      <c r="ALL46" s="22"/>
      <c r="ALM46" s="22"/>
      <c r="ALN46" s="22"/>
      <c r="ALO46" s="22"/>
      <c r="ALP46" s="22"/>
      <c r="ALQ46" s="22"/>
      <c r="ALR46" s="22"/>
      <c r="ALS46" s="22"/>
      <c r="ALT46" s="22"/>
      <c r="ALU46" s="22"/>
      <c r="ALV46" s="22"/>
      <c r="ALW46" s="22"/>
      <c r="ALX46" s="22"/>
      <c r="ALY46" s="22"/>
      <c r="ALZ46" s="22"/>
      <c r="AMA46" s="22"/>
      <c r="AMB46" s="22"/>
      <c r="AMC46" s="22"/>
    </row>
    <row r="47" spans="1:1017" ht="18" x14ac:dyDescent="0.2">
      <c r="B47" s="124" t="s">
        <v>60</v>
      </c>
      <c r="C47" s="79"/>
      <c r="D47" s="125"/>
      <c r="E47" s="129"/>
      <c r="F47" s="121" t="s">
        <v>32</v>
      </c>
      <c r="G47" s="36">
        <v>1</v>
      </c>
      <c r="H47" s="43"/>
      <c r="R47" s="19"/>
      <c r="S47" s="19"/>
      <c r="T47" s="19"/>
      <c r="U47" s="19"/>
      <c r="V47" s="19"/>
      <c r="W47" s="19"/>
      <c r="X47" s="19"/>
      <c r="Y47" s="19"/>
      <c r="Z47" s="19"/>
      <c r="AA47" s="19"/>
      <c r="AB47" s="19"/>
      <c r="AC47" s="28"/>
      <c r="AD47" s="19"/>
      <c r="AE47" s="19"/>
      <c r="AF47" s="19"/>
      <c r="ALE47" s="22"/>
      <c r="ALF47" s="22"/>
      <c r="ALG47" s="22"/>
      <c r="ALH47" s="22"/>
      <c r="ALI47" s="22"/>
      <c r="ALJ47" s="22"/>
      <c r="ALK47" s="22"/>
      <c r="ALL47" s="22"/>
      <c r="ALM47" s="22"/>
      <c r="ALN47" s="22"/>
      <c r="ALO47" s="22"/>
      <c r="ALP47" s="22"/>
      <c r="ALQ47" s="22"/>
      <c r="ALR47" s="22"/>
      <c r="ALS47" s="22"/>
      <c r="ALT47" s="22"/>
      <c r="ALU47" s="22"/>
      <c r="ALV47" s="22"/>
      <c r="ALW47" s="22"/>
      <c r="ALX47" s="22"/>
      <c r="ALY47" s="22"/>
      <c r="ALZ47" s="22"/>
      <c r="AMA47" s="22"/>
      <c r="AMB47" s="22"/>
      <c r="AMC47" s="22"/>
    </row>
    <row r="48" spans="1:1017" ht="18" x14ac:dyDescent="0.2">
      <c r="B48" s="124" t="s">
        <v>61</v>
      </c>
      <c r="C48" s="79"/>
      <c r="D48" s="125"/>
      <c r="E48" s="130"/>
      <c r="F48" s="121" t="s">
        <v>32</v>
      </c>
      <c r="G48" s="36">
        <v>1</v>
      </c>
      <c r="H48" s="43"/>
      <c r="R48" s="19"/>
      <c r="S48" s="19"/>
      <c r="T48" s="19"/>
      <c r="U48" s="19"/>
      <c r="V48" s="19"/>
      <c r="W48" s="19"/>
      <c r="X48" s="19"/>
      <c r="Y48" s="19"/>
      <c r="Z48" s="19"/>
      <c r="AA48" s="19"/>
      <c r="AB48" s="19"/>
      <c r="AC48" s="28"/>
      <c r="AD48" s="19"/>
      <c r="AE48" s="19"/>
      <c r="AF48" s="19"/>
      <c r="ALE48" s="22"/>
      <c r="ALF48" s="22"/>
      <c r="ALG48" s="22"/>
      <c r="ALH48" s="22"/>
      <c r="ALI48" s="22"/>
      <c r="ALJ48" s="22"/>
      <c r="ALK48" s="22"/>
      <c r="ALL48" s="22"/>
      <c r="ALM48" s="22"/>
      <c r="ALN48" s="22"/>
      <c r="ALO48" s="22"/>
      <c r="ALP48" s="22"/>
      <c r="ALQ48" s="22"/>
      <c r="ALR48" s="22"/>
      <c r="ALS48" s="22"/>
      <c r="ALT48" s="22"/>
      <c r="ALU48" s="22"/>
      <c r="ALV48" s="22"/>
      <c r="ALW48" s="22"/>
      <c r="ALX48" s="22"/>
      <c r="ALY48" s="22"/>
      <c r="ALZ48" s="22"/>
      <c r="AMA48" s="22"/>
      <c r="AMB48" s="22"/>
      <c r="AMC48" s="22"/>
    </row>
    <row r="49" spans="1:1017" ht="36" x14ac:dyDescent="0.2">
      <c r="B49" s="124" t="s">
        <v>62</v>
      </c>
      <c r="C49" s="79"/>
      <c r="D49" s="125"/>
      <c r="E49" s="129"/>
      <c r="F49" s="121" t="s">
        <v>32</v>
      </c>
      <c r="G49" s="36">
        <v>1</v>
      </c>
      <c r="H49" s="43"/>
      <c r="R49" s="19"/>
      <c r="S49" s="19"/>
      <c r="T49" s="19"/>
      <c r="U49" s="19"/>
      <c r="V49" s="19"/>
      <c r="W49" s="19"/>
      <c r="X49" s="19"/>
      <c r="Y49" s="19"/>
      <c r="Z49" s="19"/>
      <c r="AA49" s="19"/>
      <c r="AB49" s="19"/>
      <c r="AC49" s="28"/>
      <c r="AD49" s="19"/>
      <c r="AE49" s="19"/>
      <c r="AF49" s="19"/>
      <c r="ALE49" s="22"/>
      <c r="ALF49" s="22"/>
      <c r="ALG49" s="22"/>
      <c r="ALH49" s="22"/>
      <c r="ALI49" s="22"/>
      <c r="ALJ49" s="22"/>
      <c r="ALK49" s="22"/>
      <c r="ALL49" s="22"/>
      <c r="ALM49" s="22"/>
      <c r="ALN49" s="22"/>
      <c r="ALO49" s="22"/>
      <c r="ALP49" s="22"/>
      <c r="ALQ49" s="22"/>
      <c r="ALR49" s="22"/>
      <c r="ALS49" s="22"/>
      <c r="ALT49" s="22"/>
      <c r="ALU49" s="22"/>
      <c r="ALV49" s="22"/>
      <c r="ALW49" s="22"/>
      <c r="ALX49" s="22"/>
      <c r="ALY49" s="22"/>
      <c r="ALZ49" s="22"/>
      <c r="AMA49" s="22"/>
      <c r="AMB49" s="22"/>
      <c r="AMC49" s="22"/>
    </row>
    <row r="50" spans="1:1017" ht="79.349999999999994" customHeight="1" x14ac:dyDescent="0.2">
      <c r="B50" s="124" t="s">
        <v>63</v>
      </c>
      <c r="C50" s="79"/>
      <c r="D50" s="122"/>
      <c r="E50" s="122" t="s">
        <v>64</v>
      </c>
      <c r="F50" s="121" t="s">
        <v>65</v>
      </c>
      <c r="G50" s="36">
        <v>1</v>
      </c>
      <c r="H50" s="43" t="s">
        <v>66</v>
      </c>
      <c r="R50" s="19"/>
      <c r="S50" s="19"/>
      <c r="T50" s="19"/>
      <c r="U50" s="19"/>
      <c r="V50" s="19"/>
      <c r="W50" s="19"/>
      <c r="X50" s="19"/>
      <c r="Y50" s="19"/>
      <c r="Z50" s="19"/>
      <c r="AA50" s="19"/>
      <c r="AB50" s="19"/>
      <c r="AC50" s="28"/>
      <c r="AD50" s="19"/>
      <c r="AE50" s="19"/>
      <c r="AF50" s="19"/>
      <c r="ALE50" s="22"/>
      <c r="ALF50" s="22"/>
      <c r="ALG50" s="22"/>
      <c r="ALH50" s="22"/>
      <c r="ALI50" s="22"/>
      <c r="ALJ50" s="22"/>
      <c r="ALK50" s="22"/>
      <c r="ALL50" s="22"/>
      <c r="ALM50" s="22"/>
      <c r="ALN50" s="22"/>
      <c r="ALO50" s="22"/>
      <c r="ALP50" s="22"/>
      <c r="ALQ50" s="22"/>
      <c r="ALR50" s="22"/>
      <c r="ALS50" s="22"/>
      <c r="ALT50" s="22"/>
      <c r="ALU50" s="22"/>
      <c r="ALV50" s="22"/>
      <c r="ALW50" s="22"/>
      <c r="ALX50" s="22"/>
      <c r="ALY50" s="22"/>
      <c r="ALZ50" s="22"/>
      <c r="AMA50" s="22"/>
      <c r="AMB50" s="22"/>
      <c r="AMC50" s="22"/>
    </row>
    <row r="51" spans="1:1017" ht="54" x14ac:dyDescent="0.2">
      <c r="B51" s="45" t="s">
        <v>67</v>
      </c>
      <c r="C51" s="39"/>
      <c r="D51" s="62"/>
      <c r="E51" s="63" t="s">
        <v>68</v>
      </c>
      <c r="F51" s="64" t="s">
        <v>69</v>
      </c>
      <c r="G51" s="36">
        <v>1</v>
      </c>
      <c r="H51" s="43"/>
      <c r="R51" s="19"/>
      <c r="S51" s="19"/>
      <c r="T51" s="19"/>
      <c r="U51" s="19"/>
      <c r="V51" s="19"/>
      <c r="W51" s="19"/>
      <c r="X51" s="19"/>
      <c r="Y51" s="19"/>
      <c r="Z51" s="19"/>
      <c r="AA51" s="19"/>
      <c r="AB51" s="19"/>
      <c r="AC51" s="28"/>
      <c r="AD51" s="19"/>
      <c r="AE51" s="19"/>
      <c r="AF51" s="19"/>
      <c r="ALE51" s="22"/>
      <c r="ALF51" s="22"/>
      <c r="ALG51" s="22"/>
      <c r="ALH51" s="22"/>
      <c r="ALI51" s="22"/>
      <c r="ALJ51" s="22"/>
      <c r="ALK51" s="22"/>
      <c r="ALL51" s="22"/>
      <c r="ALM51" s="22"/>
      <c r="ALN51" s="22"/>
      <c r="ALO51" s="22"/>
      <c r="ALP51" s="22"/>
      <c r="ALQ51" s="22"/>
      <c r="ALR51" s="22"/>
      <c r="ALS51" s="22"/>
      <c r="ALT51" s="22"/>
      <c r="ALU51" s="22"/>
      <c r="ALV51" s="22"/>
      <c r="ALW51" s="22"/>
      <c r="ALX51" s="22"/>
      <c r="ALY51" s="22"/>
      <c r="ALZ51" s="22"/>
      <c r="AMA51" s="22"/>
      <c r="AMB51" s="22"/>
      <c r="AMC51" s="22"/>
    </row>
    <row r="52" spans="1:1017" ht="76.349999999999994" customHeight="1" x14ac:dyDescent="0.2">
      <c r="B52" s="66" t="s">
        <v>70</v>
      </c>
      <c r="C52" s="67"/>
      <c r="D52" s="68"/>
      <c r="E52" s="69" t="s">
        <v>71</v>
      </c>
      <c r="F52" s="121" t="s">
        <v>150</v>
      </c>
      <c r="G52" s="36">
        <v>1</v>
      </c>
      <c r="H52" s="43" t="s">
        <v>58</v>
      </c>
      <c r="R52" s="19"/>
      <c r="S52" s="19"/>
      <c r="T52" s="19"/>
      <c r="U52" s="19"/>
      <c r="V52" s="19"/>
      <c r="W52" s="19"/>
      <c r="X52" s="19"/>
      <c r="Y52" s="19"/>
      <c r="Z52" s="19"/>
      <c r="AA52" s="19"/>
      <c r="AB52" s="19"/>
      <c r="AC52" s="28"/>
      <c r="AD52" s="19"/>
      <c r="AE52" s="19"/>
      <c r="AF52" s="19"/>
      <c r="ALE52" s="22"/>
      <c r="ALF52" s="22"/>
      <c r="ALG52" s="22"/>
      <c r="ALH52" s="22"/>
      <c r="ALI52" s="22"/>
      <c r="ALJ52" s="22"/>
      <c r="ALK52" s="22"/>
      <c r="ALL52" s="22"/>
      <c r="ALM52" s="22"/>
      <c r="ALN52" s="22"/>
      <c r="ALO52" s="22"/>
      <c r="ALP52" s="22"/>
      <c r="ALQ52" s="22"/>
      <c r="ALR52" s="22"/>
      <c r="ALS52" s="22"/>
      <c r="ALT52" s="22"/>
      <c r="ALU52" s="22"/>
      <c r="ALV52" s="22"/>
      <c r="ALW52" s="22"/>
      <c r="ALX52" s="22"/>
      <c r="ALY52" s="22"/>
      <c r="ALZ52" s="22"/>
      <c r="AMA52" s="22"/>
      <c r="AMB52" s="22"/>
      <c r="AMC52" s="22"/>
    </row>
    <row r="53" spans="1:1017" s="73" customFormat="1" ht="23.25" x14ac:dyDescent="0.25">
      <c r="A53" s="70"/>
      <c r="B53" s="33" t="s">
        <v>72</v>
      </c>
      <c r="C53" s="34"/>
      <c r="D53" s="34"/>
      <c r="E53" s="35"/>
      <c r="F53" s="35"/>
      <c r="G53" s="35"/>
      <c r="H53" s="35"/>
      <c r="I53" s="16"/>
      <c r="J53" s="16"/>
      <c r="K53" s="16"/>
      <c r="L53" s="16"/>
      <c r="M53" s="16"/>
      <c r="N53" s="16"/>
      <c r="O53" s="16"/>
      <c r="P53" s="16"/>
      <c r="Q53" s="16"/>
      <c r="R53" s="71"/>
      <c r="S53" s="71"/>
      <c r="T53" s="71"/>
      <c r="U53" s="71"/>
      <c r="V53" s="71"/>
      <c r="W53" s="71"/>
      <c r="X53" s="71"/>
      <c r="Y53" s="71"/>
      <c r="Z53" s="71"/>
      <c r="AA53" s="71"/>
      <c r="AB53" s="71"/>
      <c r="AC53" s="72"/>
      <c r="AD53" s="71"/>
      <c r="AE53" s="71"/>
      <c r="AF53" s="71"/>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c r="IR53" s="16"/>
      <c r="IS53" s="16"/>
      <c r="IT53" s="16"/>
      <c r="IU53" s="16"/>
      <c r="IV53" s="16"/>
      <c r="IW53" s="16"/>
      <c r="IX53" s="16"/>
      <c r="IY53" s="16"/>
      <c r="IZ53" s="16"/>
      <c r="JA53" s="16"/>
      <c r="JB53" s="16"/>
      <c r="JC53" s="16"/>
      <c r="JD53" s="16"/>
      <c r="JE53" s="16"/>
      <c r="JF53" s="16"/>
      <c r="JG53" s="16"/>
      <c r="JH53" s="16"/>
      <c r="JI53" s="16"/>
      <c r="JJ53" s="16"/>
      <c r="JK53" s="16"/>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6"/>
      <c r="NI53" s="16"/>
      <c r="NJ53" s="16"/>
      <c r="NK53" s="16"/>
      <c r="NL53" s="16"/>
      <c r="NM53" s="16"/>
      <c r="NN53" s="16"/>
      <c r="NO53" s="16"/>
      <c r="NP53" s="16"/>
      <c r="NQ53" s="16"/>
      <c r="NR53" s="16"/>
      <c r="NS53" s="16"/>
      <c r="NT53" s="16"/>
      <c r="NU53" s="16"/>
      <c r="NV53" s="16"/>
      <c r="NW53" s="16"/>
      <c r="NX53" s="16"/>
      <c r="NY53" s="16"/>
      <c r="NZ53" s="16"/>
      <c r="OA53" s="16"/>
      <c r="OB53" s="16"/>
      <c r="OC53" s="16"/>
      <c r="OD53" s="16"/>
      <c r="OE53" s="16"/>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6"/>
      <c r="SC53" s="16"/>
      <c r="SD53" s="16"/>
      <c r="SE53" s="16"/>
      <c r="SF53" s="16"/>
      <c r="SG53" s="16"/>
      <c r="SH53" s="16"/>
      <c r="SI53" s="16"/>
      <c r="SJ53" s="16"/>
      <c r="SK53" s="16"/>
      <c r="SL53" s="16"/>
      <c r="SM53" s="16"/>
      <c r="SN53" s="16"/>
      <c r="SO53" s="16"/>
      <c r="SP53" s="16"/>
      <c r="SQ53" s="16"/>
      <c r="SR53" s="16"/>
      <c r="SS53" s="16"/>
      <c r="ST53" s="16"/>
      <c r="SU53" s="16"/>
      <c r="SV53" s="16"/>
      <c r="SW53" s="16"/>
      <c r="SX53" s="16"/>
      <c r="SY53" s="16"/>
      <c r="SZ53" s="16"/>
      <c r="TA53" s="16"/>
      <c r="TB53" s="16"/>
      <c r="TC53" s="16"/>
      <c r="TD53" s="16"/>
      <c r="TE53" s="16"/>
      <c r="TF53" s="16"/>
      <c r="TG53" s="16"/>
      <c r="TH53" s="16"/>
      <c r="TI53" s="16"/>
      <c r="TJ53" s="16"/>
      <c r="TK53" s="16"/>
      <c r="TL53" s="16"/>
      <c r="TM53" s="16"/>
      <c r="TN53" s="16"/>
      <c r="TO53" s="16"/>
      <c r="TP53" s="16"/>
      <c r="TQ53" s="16"/>
      <c r="TR53" s="16"/>
      <c r="TS53" s="16"/>
      <c r="TT53" s="16"/>
      <c r="TU53" s="16"/>
      <c r="TV53" s="16"/>
      <c r="TW53" s="16"/>
      <c r="TX53" s="16"/>
      <c r="TY53" s="16"/>
      <c r="TZ53" s="16"/>
      <c r="UA53" s="16"/>
      <c r="UB53" s="16"/>
      <c r="UC53" s="16"/>
      <c r="UD53" s="16"/>
      <c r="UE53" s="16"/>
      <c r="UF53" s="16"/>
      <c r="UG53" s="16"/>
      <c r="UH53" s="16"/>
      <c r="UI53" s="16"/>
      <c r="UJ53" s="16"/>
      <c r="UK53" s="16"/>
      <c r="UL53" s="16"/>
      <c r="UM53" s="16"/>
      <c r="UN53" s="16"/>
      <c r="UO53" s="16"/>
      <c r="UP53" s="16"/>
      <c r="UQ53" s="16"/>
      <c r="UR53" s="16"/>
      <c r="US53" s="16"/>
      <c r="UT53" s="16"/>
      <c r="UU53" s="16"/>
      <c r="UV53" s="16"/>
      <c r="UW53" s="16"/>
      <c r="UX53" s="16"/>
      <c r="UY53" s="16"/>
      <c r="UZ53" s="16"/>
      <c r="VA53" s="16"/>
      <c r="VB53" s="16"/>
      <c r="VC53" s="16"/>
      <c r="VD53" s="16"/>
      <c r="VE53" s="16"/>
      <c r="VF53" s="16"/>
      <c r="VG53" s="16"/>
      <c r="VH53" s="16"/>
      <c r="VI53" s="16"/>
      <c r="VJ53" s="16"/>
      <c r="VK53" s="16"/>
      <c r="VL53" s="16"/>
      <c r="VM53" s="16"/>
      <c r="VN53" s="16"/>
      <c r="VO53" s="16"/>
      <c r="VP53" s="16"/>
      <c r="VQ53" s="16"/>
      <c r="VR53" s="16"/>
      <c r="VS53" s="16"/>
      <c r="VT53" s="16"/>
      <c r="VU53" s="16"/>
      <c r="VV53" s="16"/>
      <c r="VW53" s="16"/>
      <c r="VX53" s="16"/>
      <c r="VY53" s="16"/>
      <c r="VZ53" s="16"/>
      <c r="WA53" s="16"/>
      <c r="WB53" s="16"/>
      <c r="WC53" s="16"/>
      <c r="WD53" s="16"/>
      <c r="WE53" s="16"/>
      <c r="WF53" s="16"/>
      <c r="WG53" s="16"/>
      <c r="WH53" s="16"/>
      <c r="WI53" s="16"/>
      <c r="WJ53" s="16"/>
      <c r="WK53" s="16"/>
      <c r="WL53" s="16"/>
      <c r="WM53" s="16"/>
      <c r="WN53" s="16"/>
      <c r="WO53" s="16"/>
      <c r="WP53" s="16"/>
      <c r="WQ53" s="16"/>
      <c r="WR53" s="16"/>
      <c r="WS53" s="16"/>
      <c r="WT53" s="16"/>
      <c r="WU53" s="16"/>
      <c r="WV53" s="16"/>
      <c r="WW53" s="16"/>
      <c r="WX53" s="16"/>
      <c r="WY53" s="16"/>
      <c r="WZ53" s="16"/>
      <c r="XA53" s="16"/>
      <c r="XB53" s="16"/>
      <c r="XC53" s="16"/>
      <c r="XD53" s="16"/>
      <c r="XE53" s="16"/>
      <c r="XF53" s="16"/>
      <c r="XG53" s="16"/>
      <c r="XH53" s="16"/>
      <c r="XI53" s="16"/>
      <c r="XJ53" s="16"/>
      <c r="XK53" s="16"/>
      <c r="XL53" s="16"/>
      <c r="XM53" s="16"/>
      <c r="XN53" s="16"/>
      <c r="XO53" s="16"/>
      <c r="XP53" s="16"/>
      <c r="XQ53" s="16"/>
      <c r="XR53" s="16"/>
      <c r="XS53" s="16"/>
      <c r="XT53" s="16"/>
      <c r="XU53" s="16"/>
      <c r="XV53" s="16"/>
      <c r="XW53" s="16"/>
      <c r="XX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YV53" s="16"/>
      <c r="YW53" s="16"/>
      <c r="YX53" s="16"/>
      <c r="YY53" s="16"/>
      <c r="YZ53" s="16"/>
      <c r="ZA53" s="16"/>
      <c r="ZB53" s="16"/>
      <c r="ZC53" s="16"/>
      <c r="ZD53" s="16"/>
      <c r="ZE53" s="16"/>
      <c r="ZF53" s="16"/>
      <c r="ZG53" s="16"/>
      <c r="ZH53" s="16"/>
      <c r="ZI53" s="16"/>
      <c r="ZJ53" s="16"/>
      <c r="ZK53" s="16"/>
      <c r="ZL53" s="16"/>
      <c r="ZM53" s="16"/>
      <c r="ZN53" s="16"/>
      <c r="ZO53" s="16"/>
      <c r="ZP53" s="16"/>
      <c r="ZQ53" s="16"/>
      <c r="ZR53" s="16"/>
      <c r="ZS53" s="16"/>
      <c r="ZT53" s="16"/>
      <c r="ZU53" s="16"/>
      <c r="ZV53" s="16"/>
      <c r="ZW53" s="16"/>
      <c r="ZX53" s="16"/>
      <c r="ZY53" s="16"/>
      <c r="ZZ53" s="16"/>
      <c r="AAA53" s="16"/>
      <c r="AAB53" s="16"/>
      <c r="AAC53" s="16"/>
      <c r="AAD53" s="16"/>
      <c r="AAE53" s="16"/>
      <c r="AAF53" s="16"/>
      <c r="AAG53" s="16"/>
      <c r="AAH53" s="16"/>
      <c r="AAI53" s="16"/>
      <c r="AAJ53" s="16"/>
      <c r="AAK53" s="16"/>
      <c r="AAL53" s="16"/>
      <c r="AAM53" s="16"/>
      <c r="AAN53" s="16"/>
      <c r="AAO53" s="16"/>
      <c r="AAP53" s="16"/>
      <c r="AAQ53" s="16"/>
      <c r="AAR53" s="16"/>
      <c r="AAS53" s="16"/>
      <c r="AAT53" s="16"/>
      <c r="AAU53" s="16"/>
      <c r="AAV53" s="16"/>
      <c r="AAW53" s="16"/>
      <c r="AAX53" s="16"/>
      <c r="AAY53" s="16"/>
      <c r="AAZ53" s="16"/>
      <c r="ABA53" s="16"/>
      <c r="ABB53" s="16"/>
      <c r="ABC53" s="16"/>
      <c r="ABD53" s="16"/>
      <c r="ABE53" s="16"/>
      <c r="ABF53" s="16"/>
      <c r="ABG53" s="16"/>
      <c r="ABH53" s="16"/>
      <c r="ABI53" s="16"/>
      <c r="ABJ53" s="16"/>
      <c r="ABK53" s="16"/>
      <c r="ABL53" s="16"/>
      <c r="ABM53" s="16"/>
      <c r="ABN53" s="16"/>
      <c r="ABO53" s="16"/>
      <c r="ABP53" s="16"/>
      <c r="ABQ53" s="16"/>
      <c r="ABR53" s="16"/>
      <c r="ABS53" s="16"/>
      <c r="ABT53" s="16"/>
      <c r="ABU53" s="16"/>
      <c r="ABV53" s="16"/>
      <c r="ABW53" s="16"/>
      <c r="ABX53" s="16"/>
      <c r="ABY53" s="16"/>
      <c r="ABZ53" s="16"/>
      <c r="ACA53" s="16"/>
      <c r="ACB53" s="16"/>
      <c r="ACC53" s="16"/>
      <c r="ACD53" s="16"/>
      <c r="ACE53" s="16"/>
      <c r="ACF53" s="16"/>
      <c r="ACG53" s="16"/>
      <c r="ACH53" s="16"/>
      <c r="ACI53" s="16"/>
      <c r="ACJ53" s="16"/>
      <c r="ACK53" s="16"/>
      <c r="ACL53" s="16"/>
      <c r="ACM53" s="16"/>
      <c r="ACN53" s="16"/>
      <c r="ACO53" s="16"/>
      <c r="ACP53" s="16"/>
      <c r="ACQ53" s="16"/>
      <c r="ACR53" s="16"/>
      <c r="ACS53" s="16"/>
      <c r="ACT53" s="16"/>
      <c r="ACU53" s="16"/>
      <c r="ACV53" s="16"/>
      <c r="ACW53" s="16"/>
      <c r="ACX53" s="16"/>
      <c r="ACY53" s="16"/>
      <c r="ACZ53" s="16"/>
      <c r="ADA53" s="16"/>
      <c r="ADB53" s="16"/>
      <c r="ADC53" s="16"/>
      <c r="ADD53" s="16"/>
      <c r="ADE53" s="16"/>
      <c r="ADF53" s="16"/>
      <c r="ADG53" s="16"/>
      <c r="ADH53" s="16"/>
      <c r="ADI53" s="16"/>
      <c r="ADJ53" s="16"/>
      <c r="ADK53" s="16"/>
      <c r="ADL53" s="16"/>
      <c r="ADM53" s="16"/>
      <c r="ADN53" s="16"/>
      <c r="ADO53" s="16"/>
      <c r="ADP53" s="16"/>
      <c r="ADQ53" s="16"/>
      <c r="ADR53" s="16"/>
      <c r="ADS53" s="16"/>
      <c r="ADT53" s="16"/>
      <c r="ADU53" s="16"/>
      <c r="ADV53" s="16"/>
      <c r="ADW53" s="16"/>
      <c r="ADX53" s="16"/>
      <c r="ADY53" s="16"/>
      <c r="ADZ53" s="16"/>
      <c r="AEA53" s="16"/>
      <c r="AEB53" s="16"/>
      <c r="AEC53" s="16"/>
      <c r="AED53" s="16"/>
      <c r="AEE53" s="16"/>
      <c r="AEF53" s="16"/>
      <c r="AEG53" s="16"/>
      <c r="AEH53" s="16"/>
      <c r="AEI53" s="16"/>
      <c r="AEJ53" s="16"/>
      <c r="AEK53" s="16"/>
      <c r="AEL53" s="16"/>
      <c r="AEM53" s="16"/>
      <c r="AEN53" s="16"/>
      <c r="AEO53" s="16"/>
      <c r="AEP53" s="16"/>
      <c r="AEQ53" s="16"/>
      <c r="AER53" s="16"/>
      <c r="AES53" s="16"/>
      <c r="AET53" s="16"/>
      <c r="AEU53" s="16"/>
      <c r="AEV53" s="16"/>
      <c r="AEW53" s="16"/>
      <c r="AEX53" s="16"/>
      <c r="AEY53" s="16"/>
      <c r="AEZ53" s="16"/>
      <c r="AFA53" s="16"/>
      <c r="AFB53" s="16"/>
      <c r="AFC53" s="16"/>
      <c r="AFD53" s="16"/>
      <c r="AFE53" s="16"/>
      <c r="AFF53" s="16"/>
      <c r="AFG53" s="16"/>
      <c r="AFH53" s="16"/>
      <c r="AFI53" s="16"/>
      <c r="AFJ53" s="16"/>
      <c r="AFK53" s="16"/>
      <c r="AFL53" s="16"/>
      <c r="AFM53" s="16"/>
      <c r="AFN53" s="16"/>
      <c r="AFO53" s="16"/>
      <c r="AFP53" s="16"/>
      <c r="AFQ53" s="16"/>
      <c r="AFR53" s="16"/>
      <c r="AFS53" s="16"/>
      <c r="AFT53" s="16"/>
      <c r="AFU53" s="16"/>
      <c r="AFV53" s="16"/>
      <c r="AFW53" s="16"/>
      <c r="AFX53" s="16"/>
      <c r="AFY53" s="16"/>
      <c r="AFZ53" s="16"/>
      <c r="AGA53" s="16"/>
      <c r="AGB53" s="16"/>
      <c r="AGC53" s="16"/>
      <c r="AGD53" s="16"/>
      <c r="AGE53" s="16"/>
      <c r="AGF53" s="16"/>
      <c r="AGG53" s="16"/>
      <c r="AGH53" s="16"/>
      <c r="AGI53" s="16"/>
      <c r="AGJ53" s="16"/>
      <c r="AGK53" s="16"/>
      <c r="AGL53" s="16"/>
      <c r="AGM53" s="16"/>
      <c r="AGN53" s="16"/>
      <c r="AGO53" s="16"/>
      <c r="AGP53" s="16"/>
      <c r="AGQ53" s="16"/>
      <c r="AGR53" s="16"/>
      <c r="AGS53" s="16"/>
      <c r="AGT53" s="16"/>
      <c r="AGU53" s="16"/>
      <c r="AGV53" s="16"/>
      <c r="AGW53" s="16"/>
      <c r="AGX53" s="16"/>
      <c r="AGY53" s="16"/>
      <c r="AGZ53" s="16"/>
      <c r="AHA53" s="16"/>
      <c r="AHB53" s="16"/>
      <c r="AHC53" s="16"/>
      <c r="AHD53" s="16"/>
      <c r="AHE53" s="16"/>
      <c r="AHF53" s="16"/>
      <c r="AHG53" s="16"/>
      <c r="AHH53" s="16"/>
      <c r="AHI53" s="16"/>
      <c r="AHJ53" s="16"/>
      <c r="AHK53" s="16"/>
      <c r="AHL53" s="16"/>
      <c r="AHM53" s="16"/>
      <c r="AHN53" s="16"/>
      <c r="AHO53" s="16"/>
      <c r="AHP53" s="16"/>
      <c r="AHQ53" s="16"/>
      <c r="AHR53" s="16"/>
      <c r="AHS53" s="16"/>
      <c r="AHT53" s="16"/>
      <c r="AHU53" s="16"/>
      <c r="AHV53" s="16"/>
      <c r="AHW53" s="16"/>
      <c r="AHX53" s="16"/>
      <c r="AHY53" s="16"/>
      <c r="AHZ53" s="16"/>
      <c r="AIA53" s="16"/>
      <c r="AIB53" s="16"/>
      <c r="AIC53" s="16"/>
      <c r="AID53" s="16"/>
      <c r="AIE53" s="16"/>
      <c r="AIF53" s="16"/>
      <c r="AIG53" s="16"/>
      <c r="AIH53" s="16"/>
      <c r="AII53" s="16"/>
      <c r="AIJ53" s="16"/>
      <c r="AIK53" s="16"/>
      <c r="AIL53" s="16"/>
      <c r="AIM53" s="16"/>
      <c r="AIN53" s="16"/>
      <c r="AIO53" s="16"/>
      <c r="AIP53" s="16"/>
      <c r="AIQ53" s="16"/>
      <c r="AIR53" s="16"/>
      <c r="AIS53" s="16"/>
      <c r="AIT53" s="16"/>
      <c r="AIU53" s="16"/>
      <c r="AIV53" s="16"/>
      <c r="AIW53" s="16"/>
      <c r="AIX53" s="16"/>
      <c r="AIY53" s="16"/>
      <c r="AIZ53" s="16"/>
      <c r="AJA53" s="16"/>
      <c r="AJB53" s="16"/>
      <c r="AJC53" s="16"/>
      <c r="AJD53" s="16"/>
      <c r="AJE53" s="16"/>
      <c r="AJF53" s="16"/>
      <c r="AJG53" s="16"/>
      <c r="AJH53" s="16"/>
      <c r="AJI53" s="16"/>
      <c r="AJJ53" s="16"/>
      <c r="AJK53" s="16"/>
      <c r="AJL53" s="16"/>
      <c r="AJM53" s="16"/>
      <c r="AJN53" s="16"/>
      <c r="AJO53" s="16"/>
      <c r="AJP53" s="16"/>
      <c r="AJQ53" s="16"/>
      <c r="AJR53" s="16"/>
      <c r="AJS53" s="16"/>
      <c r="AJT53" s="16"/>
      <c r="AJU53" s="16"/>
      <c r="AJV53" s="16"/>
      <c r="AJW53" s="16"/>
      <c r="AJX53" s="16"/>
      <c r="AJY53" s="16"/>
      <c r="AJZ53" s="16"/>
      <c r="AKA53" s="16"/>
      <c r="AKB53" s="16"/>
      <c r="AKC53" s="16"/>
      <c r="AKD53" s="16"/>
      <c r="AKE53" s="16"/>
      <c r="AKF53" s="16"/>
      <c r="AKG53" s="16"/>
      <c r="AKH53" s="16"/>
      <c r="AKI53" s="16"/>
      <c r="AKJ53" s="16"/>
      <c r="AKK53" s="16"/>
      <c r="AKL53" s="16"/>
      <c r="AKM53" s="16"/>
      <c r="AKN53" s="16"/>
      <c r="AKO53" s="16"/>
      <c r="AKP53" s="16"/>
      <c r="AKQ53" s="16"/>
      <c r="AKR53" s="16"/>
      <c r="AKS53" s="16"/>
      <c r="AKT53" s="16"/>
      <c r="AKU53" s="16"/>
      <c r="AKV53" s="16"/>
      <c r="AKW53" s="16"/>
      <c r="AKX53" s="16"/>
      <c r="AKY53" s="16"/>
      <c r="AKZ53" s="16"/>
      <c r="ALA53" s="16"/>
      <c r="ALB53" s="16"/>
      <c r="ALC53" s="16"/>
      <c r="ALD53" s="16"/>
    </row>
    <row r="54" spans="1:1017" s="78" customFormat="1" ht="128.44999999999999" customHeight="1" x14ac:dyDescent="0.25">
      <c r="A54" s="74"/>
      <c r="B54" s="124" t="s">
        <v>73</v>
      </c>
      <c r="C54" s="79"/>
      <c r="D54" s="122"/>
      <c r="E54" s="122" t="s">
        <v>74</v>
      </c>
      <c r="F54" s="121" t="s">
        <v>32</v>
      </c>
      <c r="G54" s="36">
        <v>1</v>
      </c>
      <c r="H54" s="43" t="s">
        <v>58</v>
      </c>
      <c r="I54" s="75"/>
      <c r="J54" s="75"/>
      <c r="K54" s="75"/>
      <c r="L54" s="75"/>
      <c r="M54" s="75"/>
      <c r="N54" s="75"/>
      <c r="O54" s="75"/>
      <c r="P54" s="75"/>
      <c r="Q54" s="75"/>
      <c r="R54" s="76"/>
      <c r="S54" s="76"/>
      <c r="T54" s="76"/>
      <c r="U54" s="76"/>
      <c r="V54" s="76"/>
      <c r="W54" s="76"/>
      <c r="X54" s="76"/>
      <c r="Y54" s="76"/>
      <c r="Z54" s="76"/>
      <c r="AA54" s="76"/>
      <c r="AB54" s="76"/>
      <c r="AC54" s="77"/>
      <c r="AD54" s="76"/>
      <c r="AE54" s="76"/>
      <c r="AF54" s="76"/>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c r="EO54" s="75"/>
      <c r="EP54" s="75"/>
      <c r="EQ54" s="75"/>
      <c r="ER54" s="75"/>
      <c r="ES54" s="75"/>
      <c r="ET54" s="75"/>
      <c r="EU54" s="75"/>
      <c r="EV54" s="75"/>
      <c r="EW54" s="75"/>
      <c r="EX54" s="75"/>
      <c r="EY54" s="75"/>
      <c r="EZ54" s="75"/>
      <c r="FA54" s="75"/>
      <c r="FB54" s="75"/>
      <c r="FC54" s="75"/>
      <c r="FD54" s="75"/>
      <c r="FE54" s="75"/>
      <c r="FF54" s="75"/>
      <c r="FG54" s="75"/>
      <c r="FH54" s="75"/>
      <c r="FI54" s="75"/>
      <c r="FJ54" s="75"/>
      <c r="FK54" s="75"/>
      <c r="FL54" s="75"/>
      <c r="FM54" s="75"/>
      <c r="FN54" s="75"/>
      <c r="FO54" s="75"/>
      <c r="FP54" s="75"/>
      <c r="FQ54" s="75"/>
      <c r="FR54" s="75"/>
      <c r="FS54" s="75"/>
      <c r="FT54" s="75"/>
      <c r="FU54" s="75"/>
      <c r="FV54" s="75"/>
      <c r="FW54" s="75"/>
      <c r="FX54" s="75"/>
      <c r="FY54" s="75"/>
      <c r="FZ54" s="75"/>
      <c r="GA54" s="75"/>
      <c r="GB54" s="75"/>
      <c r="GC54" s="75"/>
      <c r="GD54" s="75"/>
      <c r="GE54" s="75"/>
      <c r="GF54" s="75"/>
      <c r="GG54" s="75"/>
      <c r="GH54" s="75"/>
      <c r="GI54" s="75"/>
      <c r="GJ54" s="75"/>
      <c r="GK54" s="75"/>
      <c r="GL54" s="75"/>
      <c r="GM54" s="75"/>
      <c r="GN54" s="75"/>
      <c r="GO54" s="75"/>
      <c r="GP54" s="75"/>
      <c r="GQ54" s="75"/>
      <c r="GR54" s="75"/>
      <c r="GS54" s="75"/>
      <c r="GT54" s="75"/>
      <c r="GU54" s="75"/>
      <c r="GV54" s="75"/>
      <c r="GW54" s="75"/>
      <c r="GX54" s="75"/>
      <c r="GY54" s="75"/>
      <c r="GZ54" s="75"/>
      <c r="HA54" s="75"/>
      <c r="HB54" s="75"/>
      <c r="HC54" s="75"/>
      <c r="HD54" s="75"/>
      <c r="HE54" s="75"/>
      <c r="HF54" s="75"/>
      <c r="HG54" s="75"/>
      <c r="HH54" s="75"/>
      <c r="HI54" s="75"/>
      <c r="HJ54" s="75"/>
      <c r="HK54" s="75"/>
      <c r="HL54" s="75"/>
      <c r="HM54" s="75"/>
      <c r="HN54" s="75"/>
      <c r="HO54" s="75"/>
      <c r="HP54" s="75"/>
      <c r="HQ54" s="75"/>
      <c r="HR54" s="75"/>
      <c r="HS54" s="75"/>
      <c r="HT54" s="75"/>
      <c r="HU54" s="75"/>
      <c r="HV54" s="75"/>
      <c r="HW54" s="75"/>
      <c r="HX54" s="75"/>
      <c r="HY54" s="75"/>
      <c r="HZ54" s="75"/>
      <c r="IA54" s="75"/>
      <c r="IB54" s="75"/>
      <c r="IC54" s="75"/>
      <c r="ID54" s="75"/>
      <c r="IE54" s="75"/>
      <c r="IF54" s="75"/>
      <c r="IG54" s="75"/>
      <c r="IH54" s="75"/>
      <c r="II54" s="75"/>
      <c r="IJ54" s="75"/>
      <c r="IK54" s="75"/>
      <c r="IL54" s="75"/>
      <c r="IM54" s="75"/>
      <c r="IN54" s="75"/>
      <c r="IO54" s="75"/>
      <c r="IP54" s="75"/>
      <c r="IQ54" s="75"/>
      <c r="IR54" s="75"/>
      <c r="IS54" s="75"/>
      <c r="IT54" s="75"/>
      <c r="IU54" s="75"/>
      <c r="IV54" s="75"/>
      <c r="IW54" s="75"/>
      <c r="IX54" s="75"/>
      <c r="IY54" s="75"/>
      <c r="IZ54" s="75"/>
      <c r="JA54" s="75"/>
      <c r="JB54" s="75"/>
      <c r="JC54" s="75"/>
      <c r="JD54" s="75"/>
      <c r="JE54" s="75"/>
      <c r="JF54" s="75"/>
      <c r="JG54" s="75"/>
      <c r="JH54" s="75"/>
      <c r="JI54" s="75"/>
      <c r="JJ54" s="75"/>
      <c r="JK54" s="75"/>
      <c r="JL54" s="75"/>
      <c r="JM54" s="75"/>
      <c r="JN54" s="75"/>
      <c r="JO54" s="75"/>
      <c r="JP54" s="75"/>
      <c r="JQ54" s="75"/>
      <c r="JR54" s="75"/>
      <c r="JS54" s="75"/>
      <c r="JT54" s="75"/>
      <c r="JU54" s="75"/>
      <c r="JV54" s="75"/>
      <c r="JW54" s="75"/>
      <c r="JX54" s="75"/>
      <c r="JY54" s="75"/>
      <c r="JZ54" s="75"/>
      <c r="KA54" s="75"/>
      <c r="KB54" s="75"/>
      <c r="KC54" s="75"/>
      <c r="KD54" s="75"/>
      <c r="KE54" s="75"/>
      <c r="KF54" s="75"/>
      <c r="KG54" s="75"/>
      <c r="KH54" s="75"/>
      <c r="KI54" s="75"/>
      <c r="KJ54" s="75"/>
      <c r="KK54" s="75"/>
      <c r="KL54" s="75"/>
      <c r="KM54" s="75"/>
      <c r="KN54" s="75"/>
      <c r="KO54" s="75"/>
      <c r="KP54" s="75"/>
      <c r="KQ54" s="75"/>
      <c r="KR54" s="75"/>
      <c r="KS54" s="75"/>
      <c r="KT54" s="75"/>
      <c r="KU54" s="75"/>
      <c r="KV54" s="75"/>
      <c r="KW54" s="75"/>
      <c r="KX54" s="75"/>
      <c r="KY54" s="75"/>
      <c r="KZ54" s="75"/>
      <c r="LA54" s="75"/>
      <c r="LB54" s="75"/>
      <c r="LC54" s="75"/>
      <c r="LD54" s="75"/>
      <c r="LE54" s="75"/>
      <c r="LF54" s="75"/>
      <c r="LG54" s="75"/>
      <c r="LH54" s="75"/>
      <c r="LI54" s="75"/>
      <c r="LJ54" s="75"/>
      <c r="LK54" s="75"/>
      <c r="LL54" s="75"/>
      <c r="LM54" s="75"/>
      <c r="LN54" s="75"/>
      <c r="LO54" s="75"/>
      <c r="LP54" s="75"/>
      <c r="LQ54" s="75"/>
      <c r="LR54" s="75"/>
      <c r="LS54" s="75"/>
      <c r="LT54" s="75"/>
      <c r="LU54" s="75"/>
      <c r="LV54" s="75"/>
      <c r="LW54" s="75"/>
      <c r="LX54" s="75"/>
      <c r="LY54" s="75"/>
      <c r="LZ54" s="75"/>
      <c r="MA54" s="75"/>
      <c r="MB54" s="75"/>
      <c r="MC54" s="75"/>
      <c r="MD54" s="75"/>
      <c r="ME54" s="75"/>
      <c r="MF54" s="75"/>
      <c r="MG54" s="75"/>
      <c r="MH54" s="75"/>
      <c r="MI54" s="75"/>
      <c r="MJ54" s="75"/>
      <c r="MK54" s="75"/>
      <c r="ML54" s="75"/>
      <c r="MM54" s="75"/>
      <c r="MN54" s="75"/>
      <c r="MO54" s="75"/>
      <c r="MP54" s="75"/>
      <c r="MQ54" s="75"/>
      <c r="MR54" s="75"/>
      <c r="MS54" s="75"/>
      <c r="MT54" s="75"/>
      <c r="MU54" s="75"/>
      <c r="MV54" s="75"/>
      <c r="MW54" s="75"/>
      <c r="MX54" s="75"/>
      <c r="MY54" s="75"/>
      <c r="MZ54" s="75"/>
      <c r="NA54" s="75"/>
      <c r="NB54" s="75"/>
      <c r="NC54" s="75"/>
      <c r="ND54" s="75"/>
      <c r="NE54" s="75"/>
      <c r="NF54" s="75"/>
      <c r="NG54" s="75"/>
      <c r="NH54" s="75"/>
      <c r="NI54" s="75"/>
      <c r="NJ54" s="75"/>
      <c r="NK54" s="75"/>
      <c r="NL54" s="75"/>
      <c r="NM54" s="75"/>
      <c r="NN54" s="75"/>
      <c r="NO54" s="75"/>
      <c r="NP54" s="75"/>
      <c r="NQ54" s="75"/>
      <c r="NR54" s="75"/>
      <c r="NS54" s="75"/>
      <c r="NT54" s="75"/>
      <c r="NU54" s="75"/>
      <c r="NV54" s="75"/>
      <c r="NW54" s="75"/>
      <c r="NX54" s="75"/>
      <c r="NY54" s="75"/>
      <c r="NZ54" s="75"/>
      <c r="OA54" s="75"/>
      <c r="OB54" s="75"/>
      <c r="OC54" s="75"/>
      <c r="OD54" s="75"/>
      <c r="OE54" s="75"/>
      <c r="OF54" s="75"/>
      <c r="OG54" s="75"/>
      <c r="OH54" s="75"/>
      <c r="OI54" s="75"/>
      <c r="OJ54" s="75"/>
      <c r="OK54" s="75"/>
      <c r="OL54" s="75"/>
      <c r="OM54" s="75"/>
      <c r="ON54" s="75"/>
      <c r="OO54" s="75"/>
      <c r="OP54" s="75"/>
      <c r="OQ54" s="75"/>
      <c r="OR54" s="75"/>
      <c r="OS54" s="75"/>
      <c r="OT54" s="75"/>
      <c r="OU54" s="75"/>
      <c r="OV54" s="75"/>
      <c r="OW54" s="75"/>
      <c r="OX54" s="75"/>
      <c r="OY54" s="75"/>
      <c r="OZ54" s="75"/>
      <c r="PA54" s="75"/>
      <c r="PB54" s="75"/>
      <c r="PC54" s="75"/>
      <c r="PD54" s="75"/>
      <c r="PE54" s="75"/>
      <c r="PF54" s="75"/>
      <c r="PG54" s="75"/>
      <c r="PH54" s="75"/>
      <c r="PI54" s="75"/>
      <c r="PJ54" s="75"/>
      <c r="PK54" s="75"/>
      <c r="PL54" s="75"/>
      <c r="PM54" s="75"/>
      <c r="PN54" s="75"/>
      <c r="PO54" s="75"/>
      <c r="PP54" s="75"/>
      <c r="PQ54" s="75"/>
      <c r="PR54" s="75"/>
      <c r="PS54" s="75"/>
      <c r="PT54" s="75"/>
      <c r="PU54" s="75"/>
      <c r="PV54" s="75"/>
      <c r="PW54" s="75"/>
      <c r="PX54" s="75"/>
      <c r="PY54" s="75"/>
      <c r="PZ54" s="75"/>
      <c r="QA54" s="75"/>
      <c r="QB54" s="75"/>
      <c r="QC54" s="75"/>
      <c r="QD54" s="75"/>
      <c r="QE54" s="75"/>
      <c r="QF54" s="75"/>
      <c r="QG54" s="75"/>
      <c r="QH54" s="75"/>
      <c r="QI54" s="75"/>
      <c r="QJ54" s="75"/>
      <c r="QK54" s="75"/>
      <c r="QL54" s="75"/>
      <c r="QM54" s="75"/>
      <c r="QN54" s="75"/>
      <c r="QO54" s="75"/>
      <c r="QP54" s="75"/>
      <c r="QQ54" s="75"/>
      <c r="QR54" s="75"/>
      <c r="QS54" s="75"/>
      <c r="QT54" s="75"/>
      <c r="QU54" s="75"/>
      <c r="QV54" s="75"/>
      <c r="QW54" s="75"/>
      <c r="QX54" s="75"/>
      <c r="QY54" s="75"/>
      <c r="QZ54" s="75"/>
      <c r="RA54" s="75"/>
      <c r="RB54" s="75"/>
      <c r="RC54" s="75"/>
      <c r="RD54" s="75"/>
      <c r="RE54" s="75"/>
      <c r="RF54" s="75"/>
      <c r="RG54" s="75"/>
      <c r="RH54" s="75"/>
      <c r="RI54" s="75"/>
      <c r="RJ54" s="75"/>
      <c r="RK54" s="75"/>
      <c r="RL54" s="75"/>
      <c r="RM54" s="75"/>
      <c r="RN54" s="75"/>
      <c r="RO54" s="75"/>
      <c r="RP54" s="75"/>
      <c r="RQ54" s="75"/>
      <c r="RR54" s="75"/>
      <c r="RS54" s="75"/>
      <c r="RT54" s="75"/>
      <c r="RU54" s="75"/>
      <c r="RV54" s="75"/>
      <c r="RW54" s="75"/>
      <c r="RX54" s="75"/>
      <c r="RY54" s="75"/>
      <c r="RZ54" s="75"/>
      <c r="SA54" s="75"/>
      <c r="SB54" s="75"/>
      <c r="SC54" s="75"/>
      <c r="SD54" s="75"/>
      <c r="SE54" s="75"/>
      <c r="SF54" s="75"/>
      <c r="SG54" s="75"/>
      <c r="SH54" s="75"/>
      <c r="SI54" s="75"/>
      <c r="SJ54" s="75"/>
      <c r="SK54" s="75"/>
      <c r="SL54" s="75"/>
      <c r="SM54" s="75"/>
      <c r="SN54" s="75"/>
      <c r="SO54" s="75"/>
      <c r="SP54" s="75"/>
      <c r="SQ54" s="75"/>
      <c r="SR54" s="75"/>
      <c r="SS54" s="75"/>
      <c r="ST54" s="75"/>
      <c r="SU54" s="75"/>
      <c r="SV54" s="75"/>
      <c r="SW54" s="75"/>
      <c r="SX54" s="75"/>
      <c r="SY54" s="75"/>
      <c r="SZ54" s="75"/>
      <c r="TA54" s="75"/>
      <c r="TB54" s="75"/>
      <c r="TC54" s="75"/>
      <c r="TD54" s="75"/>
      <c r="TE54" s="75"/>
      <c r="TF54" s="75"/>
      <c r="TG54" s="75"/>
      <c r="TH54" s="75"/>
      <c r="TI54" s="75"/>
      <c r="TJ54" s="75"/>
      <c r="TK54" s="75"/>
      <c r="TL54" s="75"/>
      <c r="TM54" s="75"/>
      <c r="TN54" s="75"/>
      <c r="TO54" s="75"/>
      <c r="TP54" s="75"/>
      <c r="TQ54" s="75"/>
      <c r="TR54" s="75"/>
      <c r="TS54" s="75"/>
      <c r="TT54" s="75"/>
      <c r="TU54" s="75"/>
      <c r="TV54" s="75"/>
      <c r="TW54" s="75"/>
      <c r="TX54" s="75"/>
      <c r="TY54" s="75"/>
      <c r="TZ54" s="75"/>
      <c r="UA54" s="75"/>
      <c r="UB54" s="75"/>
      <c r="UC54" s="75"/>
      <c r="UD54" s="75"/>
      <c r="UE54" s="75"/>
      <c r="UF54" s="75"/>
      <c r="UG54" s="75"/>
      <c r="UH54" s="75"/>
      <c r="UI54" s="75"/>
      <c r="UJ54" s="75"/>
      <c r="UK54" s="75"/>
      <c r="UL54" s="75"/>
      <c r="UM54" s="75"/>
      <c r="UN54" s="75"/>
      <c r="UO54" s="75"/>
      <c r="UP54" s="75"/>
      <c r="UQ54" s="75"/>
      <c r="UR54" s="75"/>
      <c r="US54" s="75"/>
      <c r="UT54" s="75"/>
      <c r="UU54" s="75"/>
      <c r="UV54" s="75"/>
      <c r="UW54" s="75"/>
      <c r="UX54" s="75"/>
      <c r="UY54" s="75"/>
      <c r="UZ54" s="75"/>
      <c r="VA54" s="75"/>
      <c r="VB54" s="75"/>
      <c r="VC54" s="75"/>
      <c r="VD54" s="75"/>
      <c r="VE54" s="75"/>
      <c r="VF54" s="75"/>
      <c r="VG54" s="75"/>
      <c r="VH54" s="75"/>
      <c r="VI54" s="75"/>
      <c r="VJ54" s="75"/>
      <c r="VK54" s="75"/>
      <c r="VL54" s="75"/>
      <c r="VM54" s="75"/>
      <c r="VN54" s="75"/>
      <c r="VO54" s="75"/>
      <c r="VP54" s="75"/>
      <c r="VQ54" s="75"/>
      <c r="VR54" s="75"/>
      <c r="VS54" s="75"/>
      <c r="VT54" s="75"/>
      <c r="VU54" s="75"/>
      <c r="VV54" s="75"/>
      <c r="VW54" s="75"/>
      <c r="VX54" s="75"/>
      <c r="VY54" s="75"/>
      <c r="VZ54" s="75"/>
      <c r="WA54" s="75"/>
      <c r="WB54" s="75"/>
      <c r="WC54" s="75"/>
      <c r="WD54" s="75"/>
      <c r="WE54" s="75"/>
      <c r="WF54" s="75"/>
      <c r="WG54" s="75"/>
      <c r="WH54" s="75"/>
      <c r="WI54" s="75"/>
      <c r="WJ54" s="75"/>
      <c r="WK54" s="75"/>
      <c r="WL54" s="75"/>
      <c r="WM54" s="75"/>
      <c r="WN54" s="75"/>
      <c r="WO54" s="75"/>
      <c r="WP54" s="75"/>
      <c r="WQ54" s="75"/>
      <c r="WR54" s="75"/>
      <c r="WS54" s="75"/>
      <c r="WT54" s="75"/>
      <c r="WU54" s="75"/>
      <c r="WV54" s="75"/>
      <c r="WW54" s="75"/>
      <c r="WX54" s="75"/>
      <c r="WY54" s="75"/>
      <c r="WZ54" s="75"/>
      <c r="XA54" s="75"/>
      <c r="XB54" s="75"/>
      <c r="XC54" s="75"/>
      <c r="XD54" s="75"/>
      <c r="XE54" s="75"/>
      <c r="XF54" s="75"/>
      <c r="XG54" s="75"/>
      <c r="XH54" s="75"/>
      <c r="XI54" s="75"/>
      <c r="XJ54" s="75"/>
      <c r="XK54" s="75"/>
      <c r="XL54" s="75"/>
      <c r="XM54" s="75"/>
      <c r="XN54" s="75"/>
      <c r="XO54" s="75"/>
      <c r="XP54" s="75"/>
      <c r="XQ54" s="75"/>
      <c r="XR54" s="75"/>
      <c r="XS54" s="75"/>
      <c r="XT54" s="75"/>
      <c r="XU54" s="75"/>
      <c r="XV54" s="75"/>
      <c r="XW54" s="75"/>
      <c r="XX54" s="75"/>
      <c r="XY54" s="75"/>
      <c r="XZ54" s="75"/>
      <c r="YA54" s="75"/>
      <c r="YB54" s="75"/>
      <c r="YC54" s="75"/>
      <c r="YD54" s="75"/>
      <c r="YE54" s="75"/>
      <c r="YF54" s="75"/>
      <c r="YG54" s="75"/>
      <c r="YH54" s="75"/>
      <c r="YI54" s="75"/>
      <c r="YJ54" s="75"/>
      <c r="YK54" s="75"/>
      <c r="YL54" s="75"/>
      <c r="YM54" s="75"/>
      <c r="YN54" s="75"/>
      <c r="YO54" s="75"/>
      <c r="YP54" s="75"/>
      <c r="YQ54" s="75"/>
      <c r="YR54" s="75"/>
      <c r="YS54" s="75"/>
      <c r="YT54" s="75"/>
      <c r="YU54" s="75"/>
      <c r="YV54" s="75"/>
      <c r="YW54" s="75"/>
      <c r="YX54" s="75"/>
      <c r="YY54" s="75"/>
      <c r="YZ54" s="75"/>
      <c r="ZA54" s="75"/>
      <c r="ZB54" s="75"/>
      <c r="ZC54" s="75"/>
      <c r="ZD54" s="75"/>
      <c r="ZE54" s="75"/>
      <c r="ZF54" s="75"/>
      <c r="ZG54" s="75"/>
      <c r="ZH54" s="75"/>
      <c r="ZI54" s="75"/>
      <c r="ZJ54" s="75"/>
      <c r="ZK54" s="75"/>
      <c r="ZL54" s="75"/>
      <c r="ZM54" s="75"/>
      <c r="ZN54" s="75"/>
      <c r="ZO54" s="75"/>
      <c r="ZP54" s="75"/>
      <c r="ZQ54" s="75"/>
      <c r="ZR54" s="75"/>
      <c r="ZS54" s="75"/>
      <c r="ZT54" s="75"/>
      <c r="ZU54" s="75"/>
      <c r="ZV54" s="75"/>
      <c r="ZW54" s="75"/>
      <c r="ZX54" s="75"/>
      <c r="ZY54" s="75"/>
      <c r="ZZ54" s="75"/>
      <c r="AAA54" s="75"/>
      <c r="AAB54" s="75"/>
      <c r="AAC54" s="75"/>
      <c r="AAD54" s="75"/>
      <c r="AAE54" s="75"/>
      <c r="AAF54" s="75"/>
      <c r="AAG54" s="75"/>
      <c r="AAH54" s="75"/>
      <c r="AAI54" s="75"/>
      <c r="AAJ54" s="75"/>
      <c r="AAK54" s="75"/>
      <c r="AAL54" s="75"/>
      <c r="AAM54" s="75"/>
      <c r="AAN54" s="75"/>
      <c r="AAO54" s="75"/>
      <c r="AAP54" s="75"/>
      <c r="AAQ54" s="75"/>
      <c r="AAR54" s="75"/>
      <c r="AAS54" s="75"/>
      <c r="AAT54" s="75"/>
      <c r="AAU54" s="75"/>
      <c r="AAV54" s="75"/>
      <c r="AAW54" s="75"/>
      <c r="AAX54" s="75"/>
      <c r="AAY54" s="75"/>
      <c r="AAZ54" s="75"/>
      <c r="ABA54" s="75"/>
      <c r="ABB54" s="75"/>
      <c r="ABC54" s="75"/>
      <c r="ABD54" s="75"/>
      <c r="ABE54" s="75"/>
      <c r="ABF54" s="75"/>
      <c r="ABG54" s="75"/>
      <c r="ABH54" s="75"/>
      <c r="ABI54" s="75"/>
      <c r="ABJ54" s="75"/>
      <c r="ABK54" s="75"/>
      <c r="ABL54" s="75"/>
      <c r="ABM54" s="75"/>
      <c r="ABN54" s="75"/>
      <c r="ABO54" s="75"/>
      <c r="ABP54" s="75"/>
      <c r="ABQ54" s="75"/>
      <c r="ABR54" s="75"/>
      <c r="ABS54" s="75"/>
      <c r="ABT54" s="75"/>
      <c r="ABU54" s="75"/>
      <c r="ABV54" s="75"/>
      <c r="ABW54" s="75"/>
      <c r="ABX54" s="75"/>
      <c r="ABY54" s="75"/>
      <c r="ABZ54" s="75"/>
      <c r="ACA54" s="75"/>
      <c r="ACB54" s="75"/>
      <c r="ACC54" s="75"/>
      <c r="ACD54" s="75"/>
      <c r="ACE54" s="75"/>
      <c r="ACF54" s="75"/>
      <c r="ACG54" s="75"/>
      <c r="ACH54" s="75"/>
      <c r="ACI54" s="75"/>
      <c r="ACJ54" s="75"/>
      <c r="ACK54" s="75"/>
      <c r="ACL54" s="75"/>
      <c r="ACM54" s="75"/>
      <c r="ACN54" s="75"/>
      <c r="ACO54" s="75"/>
      <c r="ACP54" s="75"/>
      <c r="ACQ54" s="75"/>
      <c r="ACR54" s="75"/>
      <c r="ACS54" s="75"/>
      <c r="ACT54" s="75"/>
      <c r="ACU54" s="75"/>
      <c r="ACV54" s="75"/>
      <c r="ACW54" s="75"/>
      <c r="ACX54" s="75"/>
      <c r="ACY54" s="75"/>
      <c r="ACZ54" s="75"/>
      <c r="ADA54" s="75"/>
      <c r="ADB54" s="75"/>
      <c r="ADC54" s="75"/>
      <c r="ADD54" s="75"/>
      <c r="ADE54" s="75"/>
      <c r="ADF54" s="75"/>
      <c r="ADG54" s="75"/>
      <c r="ADH54" s="75"/>
      <c r="ADI54" s="75"/>
      <c r="ADJ54" s="75"/>
      <c r="ADK54" s="75"/>
      <c r="ADL54" s="75"/>
      <c r="ADM54" s="75"/>
      <c r="ADN54" s="75"/>
      <c r="ADO54" s="75"/>
      <c r="ADP54" s="75"/>
      <c r="ADQ54" s="75"/>
      <c r="ADR54" s="75"/>
      <c r="ADS54" s="75"/>
      <c r="ADT54" s="75"/>
      <c r="ADU54" s="75"/>
      <c r="ADV54" s="75"/>
      <c r="ADW54" s="75"/>
      <c r="ADX54" s="75"/>
      <c r="ADY54" s="75"/>
      <c r="ADZ54" s="75"/>
      <c r="AEA54" s="75"/>
      <c r="AEB54" s="75"/>
      <c r="AEC54" s="75"/>
      <c r="AED54" s="75"/>
      <c r="AEE54" s="75"/>
      <c r="AEF54" s="75"/>
      <c r="AEG54" s="75"/>
      <c r="AEH54" s="75"/>
      <c r="AEI54" s="75"/>
      <c r="AEJ54" s="75"/>
      <c r="AEK54" s="75"/>
      <c r="AEL54" s="75"/>
      <c r="AEM54" s="75"/>
      <c r="AEN54" s="75"/>
      <c r="AEO54" s="75"/>
      <c r="AEP54" s="75"/>
      <c r="AEQ54" s="75"/>
      <c r="AER54" s="75"/>
      <c r="AES54" s="75"/>
      <c r="AET54" s="75"/>
      <c r="AEU54" s="75"/>
      <c r="AEV54" s="75"/>
      <c r="AEW54" s="75"/>
      <c r="AEX54" s="75"/>
      <c r="AEY54" s="75"/>
      <c r="AEZ54" s="75"/>
      <c r="AFA54" s="75"/>
      <c r="AFB54" s="75"/>
      <c r="AFC54" s="75"/>
      <c r="AFD54" s="75"/>
      <c r="AFE54" s="75"/>
      <c r="AFF54" s="75"/>
      <c r="AFG54" s="75"/>
      <c r="AFH54" s="75"/>
      <c r="AFI54" s="75"/>
      <c r="AFJ54" s="75"/>
      <c r="AFK54" s="75"/>
      <c r="AFL54" s="75"/>
      <c r="AFM54" s="75"/>
      <c r="AFN54" s="75"/>
      <c r="AFO54" s="75"/>
      <c r="AFP54" s="75"/>
      <c r="AFQ54" s="75"/>
      <c r="AFR54" s="75"/>
      <c r="AFS54" s="75"/>
      <c r="AFT54" s="75"/>
      <c r="AFU54" s="75"/>
      <c r="AFV54" s="75"/>
      <c r="AFW54" s="75"/>
      <c r="AFX54" s="75"/>
      <c r="AFY54" s="75"/>
      <c r="AFZ54" s="75"/>
      <c r="AGA54" s="75"/>
      <c r="AGB54" s="75"/>
      <c r="AGC54" s="75"/>
      <c r="AGD54" s="75"/>
      <c r="AGE54" s="75"/>
      <c r="AGF54" s="75"/>
      <c r="AGG54" s="75"/>
      <c r="AGH54" s="75"/>
      <c r="AGI54" s="75"/>
      <c r="AGJ54" s="75"/>
      <c r="AGK54" s="75"/>
      <c r="AGL54" s="75"/>
      <c r="AGM54" s="75"/>
      <c r="AGN54" s="75"/>
      <c r="AGO54" s="75"/>
      <c r="AGP54" s="75"/>
      <c r="AGQ54" s="75"/>
      <c r="AGR54" s="75"/>
      <c r="AGS54" s="75"/>
      <c r="AGT54" s="75"/>
      <c r="AGU54" s="75"/>
      <c r="AGV54" s="75"/>
      <c r="AGW54" s="75"/>
      <c r="AGX54" s="75"/>
      <c r="AGY54" s="75"/>
      <c r="AGZ54" s="75"/>
      <c r="AHA54" s="75"/>
      <c r="AHB54" s="75"/>
      <c r="AHC54" s="75"/>
      <c r="AHD54" s="75"/>
      <c r="AHE54" s="75"/>
      <c r="AHF54" s="75"/>
      <c r="AHG54" s="75"/>
      <c r="AHH54" s="75"/>
      <c r="AHI54" s="75"/>
      <c r="AHJ54" s="75"/>
      <c r="AHK54" s="75"/>
      <c r="AHL54" s="75"/>
      <c r="AHM54" s="75"/>
      <c r="AHN54" s="75"/>
      <c r="AHO54" s="75"/>
      <c r="AHP54" s="75"/>
      <c r="AHQ54" s="75"/>
      <c r="AHR54" s="75"/>
      <c r="AHS54" s="75"/>
      <c r="AHT54" s="75"/>
      <c r="AHU54" s="75"/>
      <c r="AHV54" s="75"/>
      <c r="AHW54" s="75"/>
      <c r="AHX54" s="75"/>
      <c r="AHY54" s="75"/>
      <c r="AHZ54" s="75"/>
      <c r="AIA54" s="75"/>
      <c r="AIB54" s="75"/>
      <c r="AIC54" s="75"/>
      <c r="AID54" s="75"/>
      <c r="AIE54" s="75"/>
      <c r="AIF54" s="75"/>
      <c r="AIG54" s="75"/>
      <c r="AIH54" s="75"/>
      <c r="AII54" s="75"/>
      <c r="AIJ54" s="75"/>
      <c r="AIK54" s="75"/>
      <c r="AIL54" s="75"/>
      <c r="AIM54" s="75"/>
      <c r="AIN54" s="75"/>
      <c r="AIO54" s="75"/>
      <c r="AIP54" s="75"/>
      <c r="AIQ54" s="75"/>
      <c r="AIR54" s="75"/>
      <c r="AIS54" s="75"/>
      <c r="AIT54" s="75"/>
      <c r="AIU54" s="75"/>
      <c r="AIV54" s="75"/>
      <c r="AIW54" s="75"/>
      <c r="AIX54" s="75"/>
      <c r="AIY54" s="75"/>
      <c r="AIZ54" s="75"/>
      <c r="AJA54" s="75"/>
      <c r="AJB54" s="75"/>
      <c r="AJC54" s="75"/>
      <c r="AJD54" s="75"/>
      <c r="AJE54" s="75"/>
      <c r="AJF54" s="75"/>
      <c r="AJG54" s="75"/>
      <c r="AJH54" s="75"/>
      <c r="AJI54" s="75"/>
      <c r="AJJ54" s="75"/>
      <c r="AJK54" s="75"/>
      <c r="AJL54" s="75"/>
      <c r="AJM54" s="75"/>
      <c r="AJN54" s="75"/>
      <c r="AJO54" s="75"/>
      <c r="AJP54" s="75"/>
      <c r="AJQ54" s="75"/>
      <c r="AJR54" s="75"/>
      <c r="AJS54" s="75"/>
      <c r="AJT54" s="75"/>
      <c r="AJU54" s="75"/>
      <c r="AJV54" s="75"/>
      <c r="AJW54" s="75"/>
      <c r="AJX54" s="75"/>
      <c r="AJY54" s="75"/>
      <c r="AJZ54" s="75"/>
      <c r="AKA54" s="75"/>
      <c r="AKB54" s="75"/>
      <c r="AKC54" s="75"/>
      <c r="AKD54" s="75"/>
      <c r="AKE54" s="75"/>
      <c r="AKF54" s="75"/>
      <c r="AKG54" s="75"/>
      <c r="AKH54" s="75"/>
      <c r="AKI54" s="75"/>
      <c r="AKJ54" s="75"/>
      <c r="AKK54" s="75"/>
      <c r="AKL54" s="75"/>
      <c r="AKM54" s="75"/>
      <c r="AKN54" s="75"/>
      <c r="AKO54" s="75"/>
      <c r="AKP54" s="75"/>
      <c r="AKQ54" s="75"/>
      <c r="AKR54" s="75"/>
      <c r="AKS54" s="75"/>
      <c r="AKT54" s="75"/>
      <c r="AKU54" s="75"/>
      <c r="AKV54" s="75"/>
      <c r="AKW54" s="75"/>
      <c r="AKX54" s="75"/>
      <c r="AKY54" s="75"/>
      <c r="AKZ54" s="75"/>
      <c r="ALA54" s="75"/>
      <c r="ALB54" s="75"/>
      <c r="ALC54" s="75"/>
      <c r="ALD54" s="75"/>
    </row>
    <row r="55" spans="1:1017" s="78" customFormat="1" ht="109.5" customHeight="1" x14ac:dyDescent="0.25">
      <c r="A55" s="74"/>
      <c r="B55" s="131" t="s">
        <v>75</v>
      </c>
      <c r="C55" s="79"/>
      <c r="D55" s="122"/>
      <c r="E55" s="129" t="s">
        <v>76</v>
      </c>
      <c r="F55" s="121" t="s">
        <v>32</v>
      </c>
      <c r="G55" s="36">
        <v>1</v>
      </c>
      <c r="H55" s="43" t="s">
        <v>77</v>
      </c>
      <c r="I55" s="75"/>
      <c r="J55" s="75"/>
      <c r="K55" s="75"/>
      <c r="L55" s="75"/>
      <c r="M55" s="75"/>
      <c r="N55" s="75"/>
      <c r="O55" s="75"/>
      <c r="P55" s="75"/>
      <c r="Q55" s="75"/>
      <c r="R55" s="76"/>
      <c r="S55" s="76"/>
      <c r="T55" s="76"/>
      <c r="U55" s="76"/>
      <c r="V55" s="76"/>
      <c r="W55" s="76"/>
      <c r="X55" s="76"/>
      <c r="Y55" s="76"/>
      <c r="Z55" s="76"/>
      <c r="AA55" s="76"/>
      <c r="AB55" s="76"/>
      <c r="AC55" s="77"/>
      <c r="AD55" s="76"/>
      <c r="AE55" s="76"/>
      <c r="AF55" s="76"/>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c r="EO55" s="75"/>
      <c r="EP55" s="75"/>
      <c r="EQ55" s="75"/>
      <c r="ER55" s="75"/>
      <c r="ES55" s="75"/>
      <c r="ET55" s="75"/>
      <c r="EU55" s="75"/>
      <c r="EV55" s="75"/>
      <c r="EW55" s="75"/>
      <c r="EX55" s="75"/>
      <c r="EY55" s="75"/>
      <c r="EZ55" s="75"/>
      <c r="FA55" s="75"/>
      <c r="FB55" s="75"/>
      <c r="FC55" s="75"/>
      <c r="FD55" s="75"/>
      <c r="FE55" s="75"/>
      <c r="FF55" s="75"/>
      <c r="FG55" s="75"/>
      <c r="FH55" s="75"/>
      <c r="FI55" s="75"/>
      <c r="FJ55" s="75"/>
      <c r="FK55" s="75"/>
      <c r="FL55" s="75"/>
      <c r="FM55" s="75"/>
      <c r="FN55" s="75"/>
      <c r="FO55" s="75"/>
      <c r="FP55" s="75"/>
      <c r="FQ55" s="75"/>
      <c r="FR55" s="75"/>
      <c r="FS55" s="75"/>
      <c r="FT55" s="75"/>
      <c r="FU55" s="75"/>
      <c r="FV55" s="75"/>
      <c r="FW55" s="75"/>
      <c r="FX55" s="75"/>
      <c r="FY55" s="75"/>
      <c r="FZ55" s="75"/>
      <c r="GA55" s="75"/>
      <c r="GB55" s="75"/>
      <c r="GC55" s="75"/>
      <c r="GD55" s="75"/>
      <c r="GE55" s="75"/>
      <c r="GF55" s="75"/>
      <c r="GG55" s="75"/>
      <c r="GH55" s="75"/>
      <c r="GI55" s="75"/>
      <c r="GJ55" s="75"/>
      <c r="GK55" s="75"/>
      <c r="GL55" s="75"/>
      <c r="GM55" s="75"/>
      <c r="GN55" s="75"/>
      <c r="GO55" s="75"/>
      <c r="GP55" s="75"/>
      <c r="GQ55" s="75"/>
      <c r="GR55" s="75"/>
      <c r="GS55" s="75"/>
      <c r="GT55" s="75"/>
      <c r="GU55" s="75"/>
      <c r="GV55" s="75"/>
      <c r="GW55" s="75"/>
      <c r="GX55" s="75"/>
      <c r="GY55" s="75"/>
      <c r="GZ55" s="75"/>
      <c r="HA55" s="75"/>
      <c r="HB55" s="75"/>
      <c r="HC55" s="75"/>
      <c r="HD55" s="75"/>
      <c r="HE55" s="75"/>
      <c r="HF55" s="75"/>
      <c r="HG55" s="75"/>
      <c r="HH55" s="75"/>
      <c r="HI55" s="75"/>
      <c r="HJ55" s="75"/>
      <c r="HK55" s="75"/>
      <c r="HL55" s="75"/>
      <c r="HM55" s="75"/>
      <c r="HN55" s="75"/>
      <c r="HO55" s="75"/>
      <c r="HP55" s="75"/>
      <c r="HQ55" s="75"/>
      <c r="HR55" s="75"/>
      <c r="HS55" s="75"/>
      <c r="HT55" s="75"/>
      <c r="HU55" s="75"/>
      <c r="HV55" s="75"/>
      <c r="HW55" s="75"/>
      <c r="HX55" s="75"/>
      <c r="HY55" s="75"/>
      <c r="HZ55" s="75"/>
      <c r="IA55" s="75"/>
      <c r="IB55" s="75"/>
      <c r="IC55" s="75"/>
      <c r="ID55" s="75"/>
      <c r="IE55" s="75"/>
      <c r="IF55" s="75"/>
      <c r="IG55" s="75"/>
      <c r="IH55" s="75"/>
      <c r="II55" s="75"/>
      <c r="IJ55" s="75"/>
      <c r="IK55" s="75"/>
      <c r="IL55" s="75"/>
      <c r="IM55" s="75"/>
      <c r="IN55" s="75"/>
      <c r="IO55" s="75"/>
      <c r="IP55" s="75"/>
      <c r="IQ55" s="75"/>
      <c r="IR55" s="75"/>
      <c r="IS55" s="75"/>
      <c r="IT55" s="75"/>
      <c r="IU55" s="75"/>
      <c r="IV55" s="75"/>
      <c r="IW55" s="75"/>
      <c r="IX55" s="75"/>
      <c r="IY55" s="75"/>
      <c r="IZ55" s="75"/>
      <c r="JA55" s="75"/>
      <c r="JB55" s="75"/>
      <c r="JC55" s="75"/>
      <c r="JD55" s="75"/>
      <c r="JE55" s="75"/>
      <c r="JF55" s="75"/>
      <c r="JG55" s="75"/>
      <c r="JH55" s="75"/>
      <c r="JI55" s="75"/>
      <c r="JJ55" s="75"/>
      <c r="JK55" s="75"/>
      <c r="JL55" s="75"/>
      <c r="JM55" s="75"/>
      <c r="JN55" s="75"/>
      <c r="JO55" s="75"/>
      <c r="JP55" s="75"/>
      <c r="JQ55" s="75"/>
      <c r="JR55" s="75"/>
      <c r="JS55" s="75"/>
      <c r="JT55" s="75"/>
      <c r="JU55" s="75"/>
      <c r="JV55" s="75"/>
      <c r="JW55" s="75"/>
      <c r="JX55" s="75"/>
      <c r="JY55" s="75"/>
      <c r="JZ55" s="75"/>
      <c r="KA55" s="75"/>
      <c r="KB55" s="75"/>
      <c r="KC55" s="75"/>
      <c r="KD55" s="75"/>
      <c r="KE55" s="75"/>
      <c r="KF55" s="75"/>
      <c r="KG55" s="75"/>
      <c r="KH55" s="75"/>
      <c r="KI55" s="75"/>
      <c r="KJ55" s="75"/>
      <c r="KK55" s="75"/>
      <c r="KL55" s="75"/>
      <c r="KM55" s="75"/>
      <c r="KN55" s="75"/>
      <c r="KO55" s="75"/>
      <c r="KP55" s="75"/>
      <c r="KQ55" s="75"/>
      <c r="KR55" s="75"/>
      <c r="KS55" s="75"/>
      <c r="KT55" s="75"/>
      <c r="KU55" s="75"/>
      <c r="KV55" s="75"/>
      <c r="KW55" s="75"/>
      <c r="KX55" s="75"/>
      <c r="KY55" s="75"/>
      <c r="KZ55" s="75"/>
      <c r="LA55" s="75"/>
      <c r="LB55" s="75"/>
      <c r="LC55" s="75"/>
      <c r="LD55" s="75"/>
      <c r="LE55" s="75"/>
      <c r="LF55" s="75"/>
      <c r="LG55" s="75"/>
      <c r="LH55" s="75"/>
      <c r="LI55" s="75"/>
      <c r="LJ55" s="75"/>
      <c r="LK55" s="75"/>
      <c r="LL55" s="75"/>
      <c r="LM55" s="75"/>
      <c r="LN55" s="75"/>
      <c r="LO55" s="75"/>
      <c r="LP55" s="75"/>
      <c r="LQ55" s="75"/>
      <c r="LR55" s="75"/>
      <c r="LS55" s="75"/>
      <c r="LT55" s="75"/>
      <c r="LU55" s="75"/>
      <c r="LV55" s="75"/>
      <c r="LW55" s="75"/>
      <c r="LX55" s="75"/>
      <c r="LY55" s="75"/>
      <c r="LZ55" s="75"/>
      <c r="MA55" s="75"/>
      <c r="MB55" s="75"/>
      <c r="MC55" s="75"/>
      <c r="MD55" s="75"/>
      <c r="ME55" s="75"/>
      <c r="MF55" s="75"/>
      <c r="MG55" s="75"/>
      <c r="MH55" s="75"/>
      <c r="MI55" s="75"/>
      <c r="MJ55" s="75"/>
      <c r="MK55" s="75"/>
      <c r="ML55" s="75"/>
      <c r="MM55" s="75"/>
      <c r="MN55" s="75"/>
      <c r="MO55" s="75"/>
      <c r="MP55" s="75"/>
      <c r="MQ55" s="75"/>
      <c r="MR55" s="75"/>
      <c r="MS55" s="75"/>
      <c r="MT55" s="75"/>
      <c r="MU55" s="75"/>
      <c r="MV55" s="75"/>
      <c r="MW55" s="75"/>
      <c r="MX55" s="75"/>
      <c r="MY55" s="75"/>
      <c r="MZ55" s="75"/>
      <c r="NA55" s="75"/>
      <c r="NB55" s="75"/>
      <c r="NC55" s="75"/>
      <c r="ND55" s="75"/>
      <c r="NE55" s="75"/>
      <c r="NF55" s="75"/>
      <c r="NG55" s="75"/>
      <c r="NH55" s="75"/>
      <c r="NI55" s="75"/>
      <c r="NJ55" s="75"/>
      <c r="NK55" s="75"/>
      <c r="NL55" s="75"/>
      <c r="NM55" s="75"/>
      <c r="NN55" s="75"/>
      <c r="NO55" s="75"/>
      <c r="NP55" s="75"/>
      <c r="NQ55" s="75"/>
      <c r="NR55" s="75"/>
      <c r="NS55" s="75"/>
      <c r="NT55" s="75"/>
      <c r="NU55" s="75"/>
      <c r="NV55" s="75"/>
      <c r="NW55" s="75"/>
      <c r="NX55" s="75"/>
      <c r="NY55" s="75"/>
      <c r="NZ55" s="75"/>
      <c r="OA55" s="75"/>
      <c r="OB55" s="75"/>
      <c r="OC55" s="75"/>
      <c r="OD55" s="75"/>
      <c r="OE55" s="75"/>
      <c r="OF55" s="75"/>
      <c r="OG55" s="75"/>
      <c r="OH55" s="75"/>
      <c r="OI55" s="75"/>
      <c r="OJ55" s="75"/>
      <c r="OK55" s="75"/>
      <c r="OL55" s="75"/>
      <c r="OM55" s="75"/>
      <c r="ON55" s="75"/>
      <c r="OO55" s="75"/>
      <c r="OP55" s="75"/>
      <c r="OQ55" s="75"/>
      <c r="OR55" s="75"/>
      <c r="OS55" s="75"/>
      <c r="OT55" s="75"/>
      <c r="OU55" s="75"/>
      <c r="OV55" s="75"/>
      <c r="OW55" s="75"/>
      <c r="OX55" s="75"/>
      <c r="OY55" s="75"/>
      <c r="OZ55" s="75"/>
      <c r="PA55" s="75"/>
      <c r="PB55" s="75"/>
      <c r="PC55" s="75"/>
      <c r="PD55" s="75"/>
      <c r="PE55" s="75"/>
      <c r="PF55" s="75"/>
      <c r="PG55" s="75"/>
      <c r="PH55" s="75"/>
      <c r="PI55" s="75"/>
      <c r="PJ55" s="75"/>
      <c r="PK55" s="75"/>
      <c r="PL55" s="75"/>
      <c r="PM55" s="75"/>
      <c r="PN55" s="75"/>
      <c r="PO55" s="75"/>
      <c r="PP55" s="75"/>
      <c r="PQ55" s="75"/>
      <c r="PR55" s="75"/>
      <c r="PS55" s="75"/>
      <c r="PT55" s="75"/>
      <c r="PU55" s="75"/>
      <c r="PV55" s="75"/>
      <c r="PW55" s="75"/>
      <c r="PX55" s="75"/>
      <c r="PY55" s="75"/>
      <c r="PZ55" s="75"/>
      <c r="QA55" s="75"/>
      <c r="QB55" s="75"/>
      <c r="QC55" s="75"/>
      <c r="QD55" s="75"/>
      <c r="QE55" s="75"/>
      <c r="QF55" s="75"/>
      <c r="QG55" s="75"/>
      <c r="QH55" s="75"/>
      <c r="QI55" s="75"/>
      <c r="QJ55" s="75"/>
      <c r="QK55" s="75"/>
      <c r="QL55" s="75"/>
      <c r="QM55" s="75"/>
      <c r="QN55" s="75"/>
      <c r="QO55" s="75"/>
      <c r="QP55" s="75"/>
      <c r="QQ55" s="75"/>
      <c r="QR55" s="75"/>
      <c r="QS55" s="75"/>
      <c r="QT55" s="75"/>
      <c r="QU55" s="75"/>
      <c r="QV55" s="75"/>
      <c r="QW55" s="75"/>
      <c r="QX55" s="75"/>
      <c r="QY55" s="75"/>
      <c r="QZ55" s="75"/>
      <c r="RA55" s="75"/>
      <c r="RB55" s="75"/>
      <c r="RC55" s="75"/>
      <c r="RD55" s="75"/>
      <c r="RE55" s="75"/>
      <c r="RF55" s="75"/>
      <c r="RG55" s="75"/>
      <c r="RH55" s="75"/>
      <c r="RI55" s="75"/>
      <c r="RJ55" s="75"/>
      <c r="RK55" s="75"/>
      <c r="RL55" s="75"/>
      <c r="RM55" s="75"/>
      <c r="RN55" s="75"/>
      <c r="RO55" s="75"/>
      <c r="RP55" s="75"/>
      <c r="RQ55" s="75"/>
      <c r="RR55" s="75"/>
      <c r="RS55" s="75"/>
      <c r="RT55" s="75"/>
      <c r="RU55" s="75"/>
      <c r="RV55" s="75"/>
      <c r="RW55" s="75"/>
      <c r="RX55" s="75"/>
      <c r="RY55" s="75"/>
      <c r="RZ55" s="75"/>
      <c r="SA55" s="75"/>
      <c r="SB55" s="75"/>
      <c r="SC55" s="75"/>
      <c r="SD55" s="75"/>
      <c r="SE55" s="75"/>
      <c r="SF55" s="75"/>
      <c r="SG55" s="75"/>
      <c r="SH55" s="75"/>
      <c r="SI55" s="75"/>
      <c r="SJ55" s="75"/>
      <c r="SK55" s="75"/>
      <c r="SL55" s="75"/>
      <c r="SM55" s="75"/>
      <c r="SN55" s="75"/>
      <c r="SO55" s="75"/>
      <c r="SP55" s="75"/>
      <c r="SQ55" s="75"/>
      <c r="SR55" s="75"/>
      <c r="SS55" s="75"/>
      <c r="ST55" s="75"/>
      <c r="SU55" s="75"/>
      <c r="SV55" s="75"/>
      <c r="SW55" s="75"/>
      <c r="SX55" s="75"/>
      <c r="SY55" s="75"/>
      <c r="SZ55" s="75"/>
      <c r="TA55" s="75"/>
      <c r="TB55" s="75"/>
      <c r="TC55" s="75"/>
      <c r="TD55" s="75"/>
      <c r="TE55" s="75"/>
      <c r="TF55" s="75"/>
      <c r="TG55" s="75"/>
      <c r="TH55" s="75"/>
      <c r="TI55" s="75"/>
      <c r="TJ55" s="75"/>
      <c r="TK55" s="75"/>
      <c r="TL55" s="75"/>
      <c r="TM55" s="75"/>
      <c r="TN55" s="75"/>
      <c r="TO55" s="75"/>
      <c r="TP55" s="75"/>
      <c r="TQ55" s="75"/>
      <c r="TR55" s="75"/>
      <c r="TS55" s="75"/>
      <c r="TT55" s="75"/>
      <c r="TU55" s="75"/>
      <c r="TV55" s="75"/>
      <c r="TW55" s="75"/>
      <c r="TX55" s="75"/>
      <c r="TY55" s="75"/>
      <c r="TZ55" s="75"/>
      <c r="UA55" s="75"/>
      <c r="UB55" s="75"/>
      <c r="UC55" s="75"/>
      <c r="UD55" s="75"/>
      <c r="UE55" s="75"/>
      <c r="UF55" s="75"/>
      <c r="UG55" s="75"/>
      <c r="UH55" s="75"/>
      <c r="UI55" s="75"/>
      <c r="UJ55" s="75"/>
      <c r="UK55" s="75"/>
      <c r="UL55" s="75"/>
      <c r="UM55" s="75"/>
      <c r="UN55" s="75"/>
      <c r="UO55" s="75"/>
      <c r="UP55" s="75"/>
      <c r="UQ55" s="75"/>
      <c r="UR55" s="75"/>
      <c r="US55" s="75"/>
      <c r="UT55" s="75"/>
      <c r="UU55" s="75"/>
      <c r="UV55" s="75"/>
      <c r="UW55" s="75"/>
      <c r="UX55" s="75"/>
      <c r="UY55" s="75"/>
      <c r="UZ55" s="75"/>
      <c r="VA55" s="75"/>
      <c r="VB55" s="75"/>
      <c r="VC55" s="75"/>
      <c r="VD55" s="75"/>
      <c r="VE55" s="75"/>
      <c r="VF55" s="75"/>
      <c r="VG55" s="75"/>
      <c r="VH55" s="75"/>
      <c r="VI55" s="75"/>
      <c r="VJ55" s="75"/>
      <c r="VK55" s="75"/>
      <c r="VL55" s="75"/>
      <c r="VM55" s="75"/>
      <c r="VN55" s="75"/>
      <c r="VO55" s="75"/>
      <c r="VP55" s="75"/>
      <c r="VQ55" s="75"/>
      <c r="VR55" s="75"/>
      <c r="VS55" s="75"/>
      <c r="VT55" s="75"/>
      <c r="VU55" s="75"/>
      <c r="VV55" s="75"/>
      <c r="VW55" s="75"/>
      <c r="VX55" s="75"/>
      <c r="VY55" s="75"/>
      <c r="VZ55" s="75"/>
      <c r="WA55" s="75"/>
      <c r="WB55" s="75"/>
      <c r="WC55" s="75"/>
      <c r="WD55" s="75"/>
      <c r="WE55" s="75"/>
      <c r="WF55" s="75"/>
      <c r="WG55" s="75"/>
      <c r="WH55" s="75"/>
      <c r="WI55" s="75"/>
      <c r="WJ55" s="75"/>
      <c r="WK55" s="75"/>
      <c r="WL55" s="75"/>
      <c r="WM55" s="75"/>
      <c r="WN55" s="75"/>
      <c r="WO55" s="75"/>
      <c r="WP55" s="75"/>
      <c r="WQ55" s="75"/>
      <c r="WR55" s="75"/>
      <c r="WS55" s="75"/>
      <c r="WT55" s="75"/>
      <c r="WU55" s="75"/>
      <c r="WV55" s="75"/>
      <c r="WW55" s="75"/>
      <c r="WX55" s="75"/>
      <c r="WY55" s="75"/>
      <c r="WZ55" s="75"/>
      <c r="XA55" s="75"/>
      <c r="XB55" s="75"/>
      <c r="XC55" s="75"/>
      <c r="XD55" s="75"/>
      <c r="XE55" s="75"/>
      <c r="XF55" s="75"/>
      <c r="XG55" s="75"/>
      <c r="XH55" s="75"/>
      <c r="XI55" s="75"/>
      <c r="XJ55" s="75"/>
      <c r="XK55" s="75"/>
      <c r="XL55" s="75"/>
      <c r="XM55" s="75"/>
      <c r="XN55" s="75"/>
      <c r="XO55" s="75"/>
      <c r="XP55" s="75"/>
      <c r="XQ55" s="75"/>
      <c r="XR55" s="75"/>
      <c r="XS55" s="75"/>
      <c r="XT55" s="75"/>
      <c r="XU55" s="75"/>
      <c r="XV55" s="75"/>
      <c r="XW55" s="75"/>
      <c r="XX55" s="75"/>
      <c r="XY55" s="75"/>
      <c r="XZ55" s="75"/>
      <c r="YA55" s="75"/>
      <c r="YB55" s="75"/>
      <c r="YC55" s="75"/>
      <c r="YD55" s="75"/>
      <c r="YE55" s="75"/>
      <c r="YF55" s="75"/>
      <c r="YG55" s="75"/>
      <c r="YH55" s="75"/>
      <c r="YI55" s="75"/>
      <c r="YJ55" s="75"/>
      <c r="YK55" s="75"/>
      <c r="YL55" s="75"/>
      <c r="YM55" s="75"/>
      <c r="YN55" s="75"/>
      <c r="YO55" s="75"/>
      <c r="YP55" s="75"/>
      <c r="YQ55" s="75"/>
      <c r="YR55" s="75"/>
      <c r="YS55" s="75"/>
      <c r="YT55" s="75"/>
      <c r="YU55" s="75"/>
      <c r="YV55" s="75"/>
      <c r="YW55" s="75"/>
      <c r="YX55" s="75"/>
      <c r="YY55" s="75"/>
      <c r="YZ55" s="75"/>
      <c r="ZA55" s="75"/>
      <c r="ZB55" s="75"/>
      <c r="ZC55" s="75"/>
      <c r="ZD55" s="75"/>
      <c r="ZE55" s="75"/>
      <c r="ZF55" s="75"/>
      <c r="ZG55" s="75"/>
      <c r="ZH55" s="75"/>
      <c r="ZI55" s="75"/>
      <c r="ZJ55" s="75"/>
      <c r="ZK55" s="75"/>
      <c r="ZL55" s="75"/>
      <c r="ZM55" s="75"/>
      <c r="ZN55" s="75"/>
      <c r="ZO55" s="75"/>
      <c r="ZP55" s="75"/>
      <c r="ZQ55" s="75"/>
      <c r="ZR55" s="75"/>
      <c r="ZS55" s="75"/>
      <c r="ZT55" s="75"/>
      <c r="ZU55" s="75"/>
      <c r="ZV55" s="75"/>
      <c r="ZW55" s="75"/>
      <c r="ZX55" s="75"/>
      <c r="ZY55" s="75"/>
      <c r="ZZ55" s="75"/>
      <c r="AAA55" s="75"/>
      <c r="AAB55" s="75"/>
      <c r="AAC55" s="75"/>
      <c r="AAD55" s="75"/>
      <c r="AAE55" s="75"/>
      <c r="AAF55" s="75"/>
      <c r="AAG55" s="75"/>
      <c r="AAH55" s="75"/>
      <c r="AAI55" s="75"/>
      <c r="AAJ55" s="75"/>
      <c r="AAK55" s="75"/>
      <c r="AAL55" s="75"/>
      <c r="AAM55" s="75"/>
      <c r="AAN55" s="75"/>
      <c r="AAO55" s="75"/>
      <c r="AAP55" s="75"/>
      <c r="AAQ55" s="75"/>
      <c r="AAR55" s="75"/>
      <c r="AAS55" s="75"/>
      <c r="AAT55" s="75"/>
      <c r="AAU55" s="75"/>
      <c r="AAV55" s="75"/>
      <c r="AAW55" s="75"/>
      <c r="AAX55" s="75"/>
      <c r="AAY55" s="75"/>
      <c r="AAZ55" s="75"/>
      <c r="ABA55" s="75"/>
      <c r="ABB55" s="75"/>
      <c r="ABC55" s="75"/>
      <c r="ABD55" s="75"/>
      <c r="ABE55" s="75"/>
      <c r="ABF55" s="75"/>
      <c r="ABG55" s="75"/>
      <c r="ABH55" s="75"/>
      <c r="ABI55" s="75"/>
      <c r="ABJ55" s="75"/>
      <c r="ABK55" s="75"/>
      <c r="ABL55" s="75"/>
      <c r="ABM55" s="75"/>
      <c r="ABN55" s="75"/>
      <c r="ABO55" s="75"/>
      <c r="ABP55" s="75"/>
      <c r="ABQ55" s="75"/>
      <c r="ABR55" s="75"/>
      <c r="ABS55" s="75"/>
      <c r="ABT55" s="75"/>
      <c r="ABU55" s="75"/>
      <c r="ABV55" s="75"/>
      <c r="ABW55" s="75"/>
      <c r="ABX55" s="75"/>
      <c r="ABY55" s="75"/>
      <c r="ABZ55" s="75"/>
      <c r="ACA55" s="75"/>
      <c r="ACB55" s="75"/>
      <c r="ACC55" s="75"/>
      <c r="ACD55" s="75"/>
      <c r="ACE55" s="75"/>
      <c r="ACF55" s="75"/>
      <c r="ACG55" s="75"/>
      <c r="ACH55" s="75"/>
      <c r="ACI55" s="75"/>
      <c r="ACJ55" s="75"/>
      <c r="ACK55" s="75"/>
      <c r="ACL55" s="75"/>
      <c r="ACM55" s="75"/>
      <c r="ACN55" s="75"/>
      <c r="ACO55" s="75"/>
      <c r="ACP55" s="75"/>
      <c r="ACQ55" s="75"/>
      <c r="ACR55" s="75"/>
      <c r="ACS55" s="75"/>
      <c r="ACT55" s="75"/>
      <c r="ACU55" s="75"/>
      <c r="ACV55" s="75"/>
      <c r="ACW55" s="75"/>
      <c r="ACX55" s="75"/>
      <c r="ACY55" s="75"/>
      <c r="ACZ55" s="75"/>
      <c r="ADA55" s="75"/>
      <c r="ADB55" s="75"/>
      <c r="ADC55" s="75"/>
      <c r="ADD55" s="75"/>
      <c r="ADE55" s="75"/>
      <c r="ADF55" s="75"/>
      <c r="ADG55" s="75"/>
      <c r="ADH55" s="75"/>
      <c r="ADI55" s="75"/>
      <c r="ADJ55" s="75"/>
      <c r="ADK55" s="75"/>
      <c r="ADL55" s="75"/>
      <c r="ADM55" s="75"/>
      <c r="ADN55" s="75"/>
      <c r="ADO55" s="75"/>
      <c r="ADP55" s="75"/>
      <c r="ADQ55" s="75"/>
      <c r="ADR55" s="75"/>
      <c r="ADS55" s="75"/>
      <c r="ADT55" s="75"/>
      <c r="ADU55" s="75"/>
      <c r="ADV55" s="75"/>
      <c r="ADW55" s="75"/>
      <c r="ADX55" s="75"/>
      <c r="ADY55" s="75"/>
      <c r="ADZ55" s="75"/>
      <c r="AEA55" s="75"/>
      <c r="AEB55" s="75"/>
      <c r="AEC55" s="75"/>
      <c r="AED55" s="75"/>
      <c r="AEE55" s="75"/>
      <c r="AEF55" s="75"/>
      <c r="AEG55" s="75"/>
      <c r="AEH55" s="75"/>
      <c r="AEI55" s="75"/>
      <c r="AEJ55" s="75"/>
      <c r="AEK55" s="75"/>
      <c r="AEL55" s="75"/>
      <c r="AEM55" s="75"/>
      <c r="AEN55" s="75"/>
      <c r="AEO55" s="75"/>
      <c r="AEP55" s="75"/>
      <c r="AEQ55" s="75"/>
      <c r="AER55" s="75"/>
      <c r="AES55" s="75"/>
      <c r="AET55" s="75"/>
      <c r="AEU55" s="75"/>
      <c r="AEV55" s="75"/>
      <c r="AEW55" s="75"/>
      <c r="AEX55" s="75"/>
      <c r="AEY55" s="75"/>
      <c r="AEZ55" s="75"/>
      <c r="AFA55" s="75"/>
      <c r="AFB55" s="75"/>
      <c r="AFC55" s="75"/>
      <c r="AFD55" s="75"/>
      <c r="AFE55" s="75"/>
      <c r="AFF55" s="75"/>
      <c r="AFG55" s="75"/>
      <c r="AFH55" s="75"/>
      <c r="AFI55" s="75"/>
      <c r="AFJ55" s="75"/>
      <c r="AFK55" s="75"/>
      <c r="AFL55" s="75"/>
      <c r="AFM55" s="75"/>
      <c r="AFN55" s="75"/>
      <c r="AFO55" s="75"/>
      <c r="AFP55" s="75"/>
      <c r="AFQ55" s="75"/>
      <c r="AFR55" s="75"/>
      <c r="AFS55" s="75"/>
      <c r="AFT55" s="75"/>
      <c r="AFU55" s="75"/>
      <c r="AFV55" s="75"/>
      <c r="AFW55" s="75"/>
      <c r="AFX55" s="75"/>
      <c r="AFY55" s="75"/>
      <c r="AFZ55" s="75"/>
      <c r="AGA55" s="75"/>
      <c r="AGB55" s="75"/>
      <c r="AGC55" s="75"/>
      <c r="AGD55" s="75"/>
      <c r="AGE55" s="75"/>
      <c r="AGF55" s="75"/>
      <c r="AGG55" s="75"/>
      <c r="AGH55" s="75"/>
      <c r="AGI55" s="75"/>
      <c r="AGJ55" s="75"/>
      <c r="AGK55" s="75"/>
      <c r="AGL55" s="75"/>
      <c r="AGM55" s="75"/>
      <c r="AGN55" s="75"/>
      <c r="AGO55" s="75"/>
      <c r="AGP55" s="75"/>
      <c r="AGQ55" s="75"/>
      <c r="AGR55" s="75"/>
      <c r="AGS55" s="75"/>
      <c r="AGT55" s="75"/>
      <c r="AGU55" s="75"/>
      <c r="AGV55" s="75"/>
      <c r="AGW55" s="75"/>
      <c r="AGX55" s="75"/>
      <c r="AGY55" s="75"/>
      <c r="AGZ55" s="75"/>
      <c r="AHA55" s="75"/>
      <c r="AHB55" s="75"/>
      <c r="AHC55" s="75"/>
      <c r="AHD55" s="75"/>
      <c r="AHE55" s="75"/>
      <c r="AHF55" s="75"/>
      <c r="AHG55" s="75"/>
      <c r="AHH55" s="75"/>
      <c r="AHI55" s="75"/>
      <c r="AHJ55" s="75"/>
      <c r="AHK55" s="75"/>
      <c r="AHL55" s="75"/>
      <c r="AHM55" s="75"/>
      <c r="AHN55" s="75"/>
      <c r="AHO55" s="75"/>
      <c r="AHP55" s="75"/>
      <c r="AHQ55" s="75"/>
      <c r="AHR55" s="75"/>
      <c r="AHS55" s="75"/>
      <c r="AHT55" s="75"/>
      <c r="AHU55" s="75"/>
      <c r="AHV55" s="75"/>
      <c r="AHW55" s="75"/>
      <c r="AHX55" s="75"/>
      <c r="AHY55" s="75"/>
      <c r="AHZ55" s="75"/>
      <c r="AIA55" s="75"/>
      <c r="AIB55" s="75"/>
      <c r="AIC55" s="75"/>
      <c r="AID55" s="75"/>
      <c r="AIE55" s="75"/>
      <c r="AIF55" s="75"/>
      <c r="AIG55" s="75"/>
      <c r="AIH55" s="75"/>
      <c r="AII55" s="75"/>
      <c r="AIJ55" s="75"/>
      <c r="AIK55" s="75"/>
      <c r="AIL55" s="75"/>
      <c r="AIM55" s="75"/>
      <c r="AIN55" s="75"/>
      <c r="AIO55" s="75"/>
      <c r="AIP55" s="75"/>
      <c r="AIQ55" s="75"/>
      <c r="AIR55" s="75"/>
      <c r="AIS55" s="75"/>
      <c r="AIT55" s="75"/>
      <c r="AIU55" s="75"/>
      <c r="AIV55" s="75"/>
      <c r="AIW55" s="75"/>
      <c r="AIX55" s="75"/>
      <c r="AIY55" s="75"/>
      <c r="AIZ55" s="75"/>
      <c r="AJA55" s="75"/>
      <c r="AJB55" s="75"/>
      <c r="AJC55" s="75"/>
      <c r="AJD55" s="75"/>
      <c r="AJE55" s="75"/>
      <c r="AJF55" s="75"/>
      <c r="AJG55" s="75"/>
      <c r="AJH55" s="75"/>
      <c r="AJI55" s="75"/>
      <c r="AJJ55" s="75"/>
      <c r="AJK55" s="75"/>
      <c r="AJL55" s="75"/>
      <c r="AJM55" s="75"/>
      <c r="AJN55" s="75"/>
      <c r="AJO55" s="75"/>
      <c r="AJP55" s="75"/>
      <c r="AJQ55" s="75"/>
      <c r="AJR55" s="75"/>
      <c r="AJS55" s="75"/>
      <c r="AJT55" s="75"/>
      <c r="AJU55" s="75"/>
      <c r="AJV55" s="75"/>
      <c r="AJW55" s="75"/>
      <c r="AJX55" s="75"/>
      <c r="AJY55" s="75"/>
      <c r="AJZ55" s="75"/>
      <c r="AKA55" s="75"/>
      <c r="AKB55" s="75"/>
      <c r="AKC55" s="75"/>
      <c r="AKD55" s="75"/>
      <c r="AKE55" s="75"/>
      <c r="AKF55" s="75"/>
      <c r="AKG55" s="75"/>
      <c r="AKH55" s="75"/>
      <c r="AKI55" s="75"/>
      <c r="AKJ55" s="75"/>
      <c r="AKK55" s="75"/>
      <c r="AKL55" s="75"/>
      <c r="AKM55" s="75"/>
      <c r="AKN55" s="75"/>
      <c r="AKO55" s="75"/>
      <c r="AKP55" s="75"/>
      <c r="AKQ55" s="75"/>
      <c r="AKR55" s="75"/>
      <c r="AKS55" s="75"/>
      <c r="AKT55" s="75"/>
      <c r="AKU55" s="75"/>
      <c r="AKV55" s="75"/>
      <c r="AKW55" s="75"/>
      <c r="AKX55" s="75"/>
      <c r="AKY55" s="75"/>
      <c r="AKZ55" s="75"/>
      <c r="ALA55" s="75"/>
      <c r="ALB55" s="75"/>
      <c r="ALC55" s="75"/>
      <c r="ALD55" s="75"/>
    </row>
    <row r="56" spans="1:1017" s="78" customFormat="1" ht="278.10000000000002" customHeight="1" x14ac:dyDescent="0.25">
      <c r="A56" s="74"/>
      <c r="B56" s="124" t="s">
        <v>152</v>
      </c>
      <c r="C56" s="79"/>
      <c r="D56" s="122"/>
      <c r="E56" s="122" t="s">
        <v>78</v>
      </c>
      <c r="F56" s="129" t="s">
        <v>151</v>
      </c>
      <c r="G56" s="36">
        <v>4</v>
      </c>
      <c r="H56" s="43" t="s">
        <v>58</v>
      </c>
      <c r="I56" s="75"/>
      <c r="J56" s="75"/>
      <c r="K56" s="75"/>
      <c r="L56" s="75"/>
      <c r="M56" s="75"/>
      <c r="N56" s="75"/>
      <c r="O56" s="75"/>
      <c r="P56" s="75"/>
      <c r="Q56" s="75"/>
      <c r="R56" s="76"/>
      <c r="S56" s="76"/>
      <c r="T56" s="76"/>
      <c r="U56" s="76"/>
      <c r="V56" s="76"/>
      <c r="W56" s="76"/>
      <c r="X56" s="76"/>
      <c r="Y56" s="76"/>
      <c r="Z56" s="76"/>
      <c r="AA56" s="76"/>
      <c r="AB56" s="76"/>
      <c r="AC56" s="76"/>
      <c r="AD56" s="76"/>
      <c r="AE56" s="76"/>
      <c r="AF56" s="76"/>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5"/>
      <c r="BR56" s="75"/>
      <c r="BS56" s="75"/>
      <c r="BT56" s="75"/>
      <c r="BU56" s="75"/>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c r="EO56" s="75"/>
      <c r="EP56" s="75"/>
      <c r="EQ56" s="75"/>
      <c r="ER56" s="75"/>
      <c r="ES56" s="75"/>
      <c r="ET56" s="75"/>
      <c r="EU56" s="75"/>
      <c r="EV56" s="75"/>
      <c r="EW56" s="75"/>
      <c r="EX56" s="75"/>
      <c r="EY56" s="75"/>
      <c r="EZ56" s="75"/>
      <c r="FA56" s="75"/>
      <c r="FB56" s="75"/>
      <c r="FC56" s="75"/>
      <c r="FD56" s="75"/>
      <c r="FE56" s="75"/>
      <c r="FF56" s="75"/>
      <c r="FG56" s="75"/>
      <c r="FH56" s="75"/>
      <c r="FI56" s="75"/>
      <c r="FJ56" s="75"/>
      <c r="FK56" s="75"/>
      <c r="FL56" s="75"/>
      <c r="FM56" s="75"/>
      <c r="FN56" s="75"/>
      <c r="FO56" s="75"/>
      <c r="FP56" s="75"/>
      <c r="FQ56" s="75"/>
      <c r="FR56" s="75"/>
      <c r="FS56" s="75"/>
      <c r="FT56" s="75"/>
      <c r="FU56" s="75"/>
      <c r="FV56" s="75"/>
      <c r="FW56" s="75"/>
      <c r="FX56" s="75"/>
      <c r="FY56" s="75"/>
      <c r="FZ56" s="75"/>
      <c r="GA56" s="75"/>
      <c r="GB56" s="75"/>
      <c r="GC56" s="75"/>
      <c r="GD56" s="75"/>
      <c r="GE56" s="75"/>
      <c r="GF56" s="75"/>
      <c r="GG56" s="75"/>
      <c r="GH56" s="75"/>
      <c r="GI56" s="75"/>
      <c r="GJ56" s="75"/>
      <c r="GK56" s="75"/>
      <c r="GL56" s="75"/>
      <c r="GM56" s="75"/>
      <c r="GN56" s="75"/>
      <c r="GO56" s="75"/>
      <c r="GP56" s="75"/>
      <c r="GQ56" s="75"/>
      <c r="GR56" s="75"/>
      <c r="GS56" s="75"/>
      <c r="GT56" s="75"/>
      <c r="GU56" s="75"/>
      <c r="GV56" s="75"/>
      <c r="GW56" s="75"/>
      <c r="GX56" s="75"/>
      <c r="GY56" s="75"/>
      <c r="GZ56" s="75"/>
      <c r="HA56" s="75"/>
      <c r="HB56" s="75"/>
      <c r="HC56" s="75"/>
      <c r="HD56" s="75"/>
      <c r="HE56" s="75"/>
      <c r="HF56" s="75"/>
      <c r="HG56" s="75"/>
      <c r="HH56" s="75"/>
      <c r="HI56" s="75"/>
      <c r="HJ56" s="75"/>
      <c r="HK56" s="75"/>
      <c r="HL56" s="75"/>
      <c r="HM56" s="75"/>
      <c r="HN56" s="75"/>
      <c r="HO56" s="75"/>
      <c r="HP56" s="75"/>
      <c r="HQ56" s="75"/>
      <c r="HR56" s="75"/>
      <c r="HS56" s="75"/>
      <c r="HT56" s="75"/>
      <c r="HU56" s="75"/>
      <c r="HV56" s="75"/>
      <c r="HW56" s="75"/>
      <c r="HX56" s="75"/>
      <c r="HY56" s="75"/>
      <c r="HZ56" s="75"/>
      <c r="IA56" s="75"/>
      <c r="IB56" s="75"/>
      <c r="IC56" s="75"/>
      <c r="ID56" s="75"/>
      <c r="IE56" s="75"/>
      <c r="IF56" s="75"/>
      <c r="IG56" s="75"/>
      <c r="IH56" s="75"/>
      <c r="II56" s="75"/>
      <c r="IJ56" s="75"/>
      <c r="IK56" s="75"/>
      <c r="IL56" s="75"/>
      <c r="IM56" s="75"/>
      <c r="IN56" s="75"/>
      <c r="IO56" s="75"/>
      <c r="IP56" s="75"/>
      <c r="IQ56" s="75"/>
      <c r="IR56" s="75"/>
      <c r="IS56" s="75"/>
      <c r="IT56" s="75"/>
      <c r="IU56" s="75"/>
      <c r="IV56" s="75"/>
      <c r="IW56" s="75"/>
      <c r="IX56" s="75"/>
      <c r="IY56" s="75"/>
      <c r="IZ56" s="75"/>
      <c r="JA56" s="75"/>
      <c r="JB56" s="75"/>
      <c r="JC56" s="75"/>
      <c r="JD56" s="75"/>
      <c r="JE56" s="75"/>
      <c r="JF56" s="75"/>
      <c r="JG56" s="75"/>
      <c r="JH56" s="75"/>
      <c r="JI56" s="75"/>
      <c r="JJ56" s="75"/>
      <c r="JK56" s="75"/>
      <c r="JL56" s="75"/>
      <c r="JM56" s="75"/>
      <c r="JN56" s="75"/>
      <c r="JO56" s="75"/>
      <c r="JP56" s="75"/>
      <c r="JQ56" s="75"/>
      <c r="JR56" s="75"/>
      <c r="JS56" s="75"/>
      <c r="JT56" s="75"/>
      <c r="JU56" s="75"/>
      <c r="JV56" s="75"/>
      <c r="JW56" s="75"/>
      <c r="JX56" s="75"/>
      <c r="JY56" s="75"/>
      <c r="JZ56" s="75"/>
      <c r="KA56" s="75"/>
      <c r="KB56" s="75"/>
      <c r="KC56" s="75"/>
      <c r="KD56" s="75"/>
      <c r="KE56" s="75"/>
      <c r="KF56" s="75"/>
      <c r="KG56" s="75"/>
      <c r="KH56" s="75"/>
      <c r="KI56" s="75"/>
      <c r="KJ56" s="75"/>
      <c r="KK56" s="75"/>
      <c r="KL56" s="75"/>
      <c r="KM56" s="75"/>
      <c r="KN56" s="75"/>
      <c r="KO56" s="75"/>
      <c r="KP56" s="75"/>
      <c r="KQ56" s="75"/>
      <c r="KR56" s="75"/>
      <c r="KS56" s="75"/>
      <c r="KT56" s="75"/>
      <c r="KU56" s="75"/>
      <c r="KV56" s="75"/>
      <c r="KW56" s="75"/>
      <c r="KX56" s="75"/>
      <c r="KY56" s="75"/>
      <c r="KZ56" s="75"/>
      <c r="LA56" s="75"/>
      <c r="LB56" s="75"/>
      <c r="LC56" s="75"/>
      <c r="LD56" s="75"/>
      <c r="LE56" s="75"/>
      <c r="LF56" s="75"/>
      <c r="LG56" s="75"/>
      <c r="LH56" s="75"/>
      <c r="LI56" s="75"/>
      <c r="LJ56" s="75"/>
      <c r="LK56" s="75"/>
      <c r="LL56" s="75"/>
      <c r="LM56" s="75"/>
      <c r="LN56" s="75"/>
      <c r="LO56" s="75"/>
      <c r="LP56" s="75"/>
      <c r="LQ56" s="75"/>
      <c r="LR56" s="75"/>
      <c r="LS56" s="75"/>
      <c r="LT56" s="75"/>
      <c r="LU56" s="75"/>
      <c r="LV56" s="75"/>
      <c r="LW56" s="75"/>
      <c r="LX56" s="75"/>
      <c r="LY56" s="75"/>
      <c r="LZ56" s="75"/>
      <c r="MA56" s="75"/>
      <c r="MB56" s="75"/>
      <c r="MC56" s="75"/>
      <c r="MD56" s="75"/>
      <c r="ME56" s="75"/>
      <c r="MF56" s="75"/>
      <c r="MG56" s="75"/>
      <c r="MH56" s="75"/>
      <c r="MI56" s="75"/>
      <c r="MJ56" s="75"/>
      <c r="MK56" s="75"/>
      <c r="ML56" s="75"/>
      <c r="MM56" s="75"/>
      <c r="MN56" s="75"/>
      <c r="MO56" s="75"/>
      <c r="MP56" s="75"/>
      <c r="MQ56" s="75"/>
      <c r="MR56" s="75"/>
      <c r="MS56" s="75"/>
      <c r="MT56" s="75"/>
      <c r="MU56" s="75"/>
      <c r="MV56" s="75"/>
      <c r="MW56" s="75"/>
      <c r="MX56" s="75"/>
      <c r="MY56" s="75"/>
      <c r="MZ56" s="75"/>
      <c r="NA56" s="75"/>
      <c r="NB56" s="75"/>
      <c r="NC56" s="75"/>
      <c r="ND56" s="75"/>
      <c r="NE56" s="75"/>
      <c r="NF56" s="75"/>
      <c r="NG56" s="75"/>
      <c r="NH56" s="75"/>
      <c r="NI56" s="75"/>
      <c r="NJ56" s="75"/>
      <c r="NK56" s="75"/>
      <c r="NL56" s="75"/>
      <c r="NM56" s="75"/>
      <c r="NN56" s="75"/>
      <c r="NO56" s="75"/>
      <c r="NP56" s="75"/>
      <c r="NQ56" s="75"/>
      <c r="NR56" s="75"/>
      <c r="NS56" s="75"/>
      <c r="NT56" s="75"/>
      <c r="NU56" s="75"/>
      <c r="NV56" s="75"/>
      <c r="NW56" s="75"/>
      <c r="NX56" s="75"/>
      <c r="NY56" s="75"/>
      <c r="NZ56" s="75"/>
      <c r="OA56" s="75"/>
      <c r="OB56" s="75"/>
      <c r="OC56" s="75"/>
      <c r="OD56" s="75"/>
      <c r="OE56" s="75"/>
      <c r="OF56" s="75"/>
      <c r="OG56" s="75"/>
      <c r="OH56" s="75"/>
      <c r="OI56" s="75"/>
      <c r="OJ56" s="75"/>
      <c r="OK56" s="75"/>
      <c r="OL56" s="75"/>
      <c r="OM56" s="75"/>
      <c r="ON56" s="75"/>
      <c r="OO56" s="75"/>
      <c r="OP56" s="75"/>
      <c r="OQ56" s="75"/>
      <c r="OR56" s="75"/>
      <c r="OS56" s="75"/>
      <c r="OT56" s="75"/>
      <c r="OU56" s="75"/>
      <c r="OV56" s="75"/>
      <c r="OW56" s="75"/>
      <c r="OX56" s="75"/>
      <c r="OY56" s="75"/>
      <c r="OZ56" s="75"/>
      <c r="PA56" s="75"/>
      <c r="PB56" s="75"/>
      <c r="PC56" s="75"/>
      <c r="PD56" s="75"/>
      <c r="PE56" s="75"/>
      <c r="PF56" s="75"/>
      <c r="PG56" s="75"/>
      <c r="PH56" s="75"/>
      <c r="PI56" s="75"/>
      <c r="PJ56" s="75"/>
      <c r="PK56" s="75"/>
      <c r="PL56" s="75"/>
      <c r="PM56" s="75"/>
      <c r="PN56" s="75"/>
      <c r="PO56" s="75"/>
      <c r="PP56" s="75"/>
      <c r="PQ56" s="75"/>
      <c r="PR56" s="75"/>
      <c r="PS56" s="75"/>
      <c r="PT56" s="75"/>
      <c r="PU56" s="75"/>
      <c r="PV56" s="75"/>
      <c r="PW56" s="75"/>
      <c r="PX56" s="75"/>
      <c r="PY56" s="75"/>
      <c r="PZ56" s="75"/>
      <c r="QA56" s="75"/>
      <c r="QB56" s="75"/>
      <c r="QC56" s="75"/>
      <c r="QD56" s="75"/>
      <c r="QE56" s="75"/>
      <c r="QF56" s="75"/>
      <c r="QG56" s="75"/>
      <c r="QH56" s="75"/>
      <c r="QI56" s="75"/>
      <c r="QJ56" s="75"/>
      <c r="QK56" s="75"/>
      <c r="QL56" s="75"/>
      <c r="QM56" s="75"/>
      <c r="QN56" s="75"/>
      <c r="QO56" s="75"/>
      <c r="QP56" s="75"/>
      <c r="QQ56" s="75"/>
      <c r="QR56" s="75"/>
      <c r="QS56" s="75"/>
      <c r="QT56" s="75"/>
      <c r="QU56" s="75"/>
      <c r="QV56" s="75"/>
      <c r="QW56" s="75"/>
      <c r="QX56" s="75"/>
      <c r="QY56" s="75"/>
      <c r="QZ56" s="75"/>
      <c r="RA56" s="75"/>
      <c r="RB56" s="75"/>
      <c r="RC56" s="75"/>
      <c r="RD56" s="75"/>
      <c r="RE56" s="75"/>
      <c r="RF56" s="75"/>
      <c r="RG56" s="75"/>
      <c r="RH56" s="75"/>
      <c r="RI56" s="75"/>
      <c r="RJ56" s="75"/>
      <c r="RK56" s="75"/>
      <c r="RL56" s="75"/>
      <c r="RM56" s="75"/>
      <c r="RN56" s="75"/>
      <c r="RO56" s="75"/>
      <c r="RP56" s="75"/>
      <c r="RQ56" s="75"/>
      <c r="RR56" s="75"/>
      <c r="RS56" s="75"/>
      <c r="RT56" s="75"/>
      <c r="RU56" s="75"/>
      <c r="RV56" s="75"/>
      <c r="RW56" s="75"/>
      <c r="RX56" s="75"/>
      <c r="RY56" s="75"/>
      <c r="RZ56" s="75"/>
      <c r="SA56" s="75"/>
      <c r="SB56" s="75"/>
      <c r="SC56" s="75"/>
      <c r="SD56" s="75"/>
      <c r="SE56" s="75"/>
      <c r="SF56" s="75"/>
      <c r="SG56" s="75"/>
      <c r="SH56" s="75"/>
      <c r="SI56" s="75"/>
      <c r="SJ56" s="75"/>
      <c r="SK56" s="75"/>
      <c r="SL56" s="75"/>
      <c r="SM56" s="75"/>
      <c r="SN56" s="75"/>
      <c r="SO56" s="75"/>
      <c r="SP56" s="75"/>
      <c r="SQ56" s="75"/>
      <c r="SR56" s="75"/>
      <c r="SS56" s="75"/>
      <c r="ST56" s="75"/>
      <c r="SU56" s="75"/>
      <c r="SV56" s="75"/>
      <c r="SW56" s="75"/>
      <c r="SX56" s="75"/>
      <c r="SY56" s="75"/>
      <c r="SZ56" s="75"/>
      <c r="TA56" s="75"/>
      <c r="TB56" s="75"/>
      <c r="TC56" s="75"/>
      <c r="TD56" s="75"/>
      <c r="TE56" s="75"/>
      <c r="TF56" s="75"/>
      <c r="TG56" s="75"/>
      <c r="TH56" s="75"/>
      <c r="TI56" s="75"/>
      <c r="TJ56" s="75"/>
      <c r="TK56" s="75"/>
      <c r="TL56" s="75"/>
      <c r="TM56" s="75"/>
      <c r="TN56" s="75"/>
      <c r="TO56" s="75"/>
      <c r="TP56" s="75"/>
      <c r="TQ56" s="75"/>
      <c r="TR56" s="75"/>
      <c r="TS56" s="75"/>
      <c r="TT56" s="75"/>
      <c r="TU56" s="75"/>
      <c r="TV56" s="75"/>
      <c r="TW56" s="75"/>
      <c r="TX56" s="75"/>
      <c r="TY56" s="75"/>
      <c r="TZ56" s="75"/>
      <c r="UA56" s="75"/>
      <c r="UB56" s="75"/>
      <c r="UC56" s="75"/>
      <c r="UD56" s="75"/>
      <c r="UE56" s="75"/>
      <c r="UF56" s="75"/>
      <c r="UG56" s="75"/>
      <c r="UH56" s="75"/>
      <c r="UI56" s="75"/>
      <c r="UJ56" s="75"/>
      <c r="UK56" s="75"/>
      <c r="UL56" s="75"/>
      <c r="UM56" s="75"/>
      <c r="UN56" s="75"/>
      <c r="UO56" s="75"/>
      <c r="UP56" s="75"/>
      <c r="UQ56" s="75"/>
      <c r="UR56" s="75"/>
      <c r="US56" s="75"/>
      <c r="UT56" s="75"/>
      <c r="UU56" s="75"/>
      <c r="UV56" s="75"/>
      <c r="UW56" s="75"/>
      <c r="UX56" s="75"/>
      <c r="UY56" s="75"/>
      <c r="UZ56" s="75"/>
      <c r="VA56" s="75"/>
      <c r="VB56" s="75"/>
      <c r="VC56" s="75"/>
      <c r="VD56" s="75"/>
      <c r="VE56" s="75"/>
      <c r="VF56" s="75"/>
      <c r="VG56" s="75"/>
      <c r="VH56" s="75"/>
      <c r="VI56" s="75"/>
      <c r="VJ56" s="75"/>
      <c r="VK56" s="75"/>
      <c r="VL56" s="75"/>
      <c r="VM56" s="75"/>
      <c r="VN56" s="75"/>
      <c r="VO56" s="75"/>
      <c r="VP56" s="75"/>
      <c r="VQ56" s="75"/>
      <c r="VR56" s="75"/>
      <c r="VS56" s="75"/>
      <c r="VT56" s="75"/>
      <c r="VU56" s="75"/>
      <c r="VV56" s="75"/>
      <c r="VW56" s="75"/>
      <c r="VX56" s="75"/>
      <c r="VY56" s="75"/>
      <c r="VZ56" s="75"/>
      <c r="WA56" s="75"/>
      <c r="WB56" s="75"/>
      <c r="WC56" s="75"/>
      <c r="WD56" s="75"/>
      <c r="WE56" s="75"/>
      <c r="WF56" s="75"/>
      <c r="WG56" s="75"/>
      <c r="WH56" s="75"/>
      <c r="WI56" s="75"/>
      <c r="WJ56" s="75"/>
      <c r="WK56" s="75"/>
      <c r="WL56" s="75"/>
      <c r="WM56" s="75"/>
      <c r="WN56" s="75"/>
      <c r="WO56" s="75"/>
      <c r="WP56" s="75"/>
      <c r="WQ56" s="75"/>
      <c r="WR56" s="75"/>
      <c r="WS56" s="75"/>
      <c r="WT56" s="75"/>
      <c r="WU56" s="75"/>
      <c r="WV56" s="75"/>
      <c r="WW56" s="75"/>
      <c r="WX56" s="75"/>
      <c r="WY56" s="75"/>
      <c r="WZ56" s="75"/>
      <c r="XA56" s="75"/>
      <c r="XB56" s="75"/>
      <c r="XC56" s="75"/>
      <c r="XD56" s="75"/>
      <c r="XE56" s="75"/>
      <c r="XF56" s="75"/>
      <c r="XG56" s="75"/>
      <c r="XH56" s="75"/>
      <c r="XI56" s="75"/>
      <c r="XJ56" s="75"/>
      <c r="XK56" s="75"/>
      <c r="XL56" s="75"/>
      <c r="XM56" s="75"/>
      <c r="XN56" s="75"/>
      <c r="XO56" s="75"/>
      <c r="XP56" s="75"/>
      <c r="XQ56" s="75"/>
      <c r="XR56" s="75"/>
      <c r="XS56" s="75"/>
      <c r="XT56" s="75"/>
      <c r="XU56" s="75"/>
      <c r="XV56" s="75"/>
      <c r="XW56" s="75"/>
      <c r="XX56" s="75"/>
      <c r="XY56" s="75"/>
      <c r="XZ56" s="75"/>
      <c r="YA56" s="75"/>
      <c r="YB56" s="75"/>
      <c r="YC56" s="75"/>
      <c r="YD56" s="75"/>
      <c r="YE56" s="75"/>
      <c r="YF56" s="75"/>
      <c r="YG56" s="75"/>
      <c r="YH56" s="75"/>
      <c r="YI56" s="75"/>
      <c r="YJ56" s="75"/>
      <c r="YK56" s="75"/>
      <c r="YL56" s="75"/>
      <c r="YM56" s="75"/>
      <c r="YN56" s="75"/>
      <c r="YO56" s="75"/>
      <c r="YP56" s="75"/>
      <c r="YQ56" s="75"/>
      <c r="YR56" s="75"/>
      <c r="YS56" s="75"/>
      <c r="YT56" s="75"/>
      <c r="YU56" s="75"/>
      <c r="YV56" s="75"/>
      <c r="YW56" s="75"/>
      <c r="YX56" s="75"/>
      <c r="YY56" s="75"/>
      <c r="YZ56" s="75"/>
      <c r="ZA56" s="75"/>
      <c r="ZB56" s="75"/>
      <c r="ZC56" s="75"/>
      <c r="ZD56" s="75"/>
      <c r="ZE56" s="75"/>
      <c r="ZF56" s="75"/>
      <c r="ZG56" s="75"/>
      <c r="ZH56" s="75"/>
      <c r="ZI56" s="75"/>
      <c r="ZJ56" s="75"/>
      <c r="ZK56" s="75"/>
      <c r="ZL56" s="75"/>
      <c r="ZM56" s="75"/>
      <c r="ZN56" s="75"/>
      <c r="ZO56" s="75"/>
      <c r="ZP56" s="75"/>
      <c r="ZQ56" s="75"/>
      <c r="ZR56" s="75"/>
      <c r="ZS56" s="75"/>
      <c r="ZT56" s="75"/>
      <c r="ZU56" s="75"/>
      <c r="ZV56" s="75"/>
      <c r="ZW56" s="75"/>
      <c r="ZX56" s="75"/>
      <c r="ZY56" s="75"/>
      <c r="ZZ56" s="75"/>
      <c r="AAA56" s="75"/>
      <c r="AAB56" s="75"/>
      <c r="AAC56" s="75"/>
      <c r="AAD56" s="75"/>
      <c r="AAE56" s="75"/>
      <c r="AAF56" s="75"/>
      <c r="AAG56" s="75"/>
      <c r="AAH56" s="75"/>
      <c r="AAI56" s="75"/>
      <c r="AAJ56" s="75"/>
      <c r="AAK56" s="75"/>
      <c r="AAL56" s="75"/>
      <c r="AAM56" s="75"/>
      <c r="AAN56" s="75"/>
      <c r="AAO56" s="75"/>
      <c r="AAP56" s="75"/>
      <c r="AAQ56" s="75"/>
      <c r="AAR56" s="75"/>
      <c r="AAS56" s="75"/>
      <c r="AAT56" s="75"/>
      <c r="AAU56" s="75"/>
      <c r="AAV56" s="75"/>
      <c r="AAW56" s="75"/>
      <c r="AAX56" s="75"/>
      <c r="AAY56" s="75"/>
      <c r="AAZ56" s="75"/>
      <c r="ABA56" s="75"/>
      <c r="ABB56" s="75"/>
      <c r="ABC56" s="75"/>
      <c r="ABD56" s="75"/>
      <c r="ABE56" s="75"/>
      <c r="ABF56" s="75"/>
      <c r="ABG56" s="75"/>
      <c r="ABH56" s="75"/>
      <c r="ABI56" s="75"/>
      <c r="ABJ56" s="75"/>
      <c r="ABK56" s="75"/>
      <c r="ABL56" s="75"/>
      <c r="ABM56" s="75"/>
      <c r="ABN56" s="75"/>
      <c r="ABO56" s="75"/>
      <c r="ABP56" s="75"/>
      <c r="ABQ56" s="75"/>
      <c r="ABR56" s="75"/>
      <c r="ABS56" s="75"/>
      <c r="ABT56" s="75"/>
      <c r="ABU56" s="75"/>
      <c r="ABV56" s="75"/>
      <c r="ABW56" s="75"/>
      <c r="ABX56" s="75"/>
      <c r="ABY56" s="75"/>
      <c r="ABZ56" s="75"/>
      <c r="ACA56" s="75"/>
      <c r="ACB56" s="75"/>
      <c r="ACC56" s="75"/>
      <c r="ACD56" s="75"/>
      <c r="ACE56" s="75"/>
      <c r="ACF56" s="75"/>
      <c r="ACG56" s="75"/>
      <c r="ACH56" s="75"/>
      <c r="ACI56" s="75"/>
      <c r="ACJ56" s="75"/>
      <c r="ACK56" s="75"/>
      <c r="ACL56" s="75"/>
      <c r="ACM56" s="75"/>
      <c r="ACN56" s="75"/>
      <c r="ACO56" s="75"/>
      <c r="ACP56" s="75"/>
      <c r="ACQ56" s="75"/>
      <c r="ACR56" s="75"/>
      <c r="ACS56" s="75"/>
      <c r="ACT56" s="75"/>
      <c r="ACU56" s="75"/>
      <c r="ACV56" s="75"/>
      <c r="ACW56" s="75"/>
      <c r="ACX56" s="75"/>
      <c r="ACY56" s="75"/>
      <c r="ACZ56" s="75"/>
      <c r="ADA56" s="75"/>
      <c r="ADB56" s="75"/>
      <c r="ADC56" s="75"/>
      <c r="ADD56" s="75"/>
      <c r="ADE56" s="75"/>
      <c r="ADF56" s="75"/>
      <c r="ADG56" s="75"/>
      <c r="ADH56" s="75"/>
      <c r="ADI56" s="75"/>
      <c r="ADJ56" s="75"/>
      <c r="ADK56" s="75"/>
      <c r="ADL56" s="75"/>
      <c r="ADM56" s="75"/>
      <c r="ADN56" s="75"/>
      <c r="ADO56" s="75"/>
      <c r="ADP56" s="75"/>
      <c r="ADQ56" s="75"/>
      <c r="ADR56" s="75"/>
      <c r="ADS56" s="75"/>
      <c r="ADT56" s="75"/>
      <c r="ADU56" s="75"/>
      <c r="ADV56" s="75"/>
      <c r="ADW56" s="75"/>
      <c r="ADX56" s="75"/>
      <c r="ADY56" s="75"/>
      <c r="ADZ56" s="75"/>
      <c r="AEA56" s="75"/>
      <c r="AEB56" s="75"/>
      <c r="AEC56" s="75"/>
      <c r="AED56" s="75"/>
      <c r="AEE56" s="75"/>
      <c r="AEF56" s="75"/>
      <c r="AEG56" s="75"/>
      <c r="AEH56" s="75"/>
      <c r="AEI56" s="75"/>
      <c r="AEJ56" s="75"/>
      <c r="AEK56" s="75"/>
      <c r="AEL56" s="75"/>
      <c r="AEM56" s="75"/>
      <c r="AEN56" s="75"/>
      <c r="AEO56" s="75"/>
      <c r="AEP56" s="75"/>
      <c r="AEQ56" s="75"/>
      <c r="AER56" s="75"/>
      <c r="AES56" s="75"/>
      <c r="AET56" s="75"/>
      <c r="AEU56" s="75"/>
      <c r="AEV56" s="75"/>
      <c r="AEW56" s="75"/>
      <c r="AEX56" s="75"/>
      <c r="AEY56" s="75"/>
      <c r="AEZ56" s="75"/>
      <c r="AFA56" s="75"/>
      <c r="AFB56" s="75"/>
      <c r="AFC56" s="75"/>
      <c r="AFD56" s="75"/>
      <c r="AFE56" s="75"/>
      <c r="AFF56" s="75"/>
      <c r="AFG56" s="75"/>
      <c r="AFH56" s="75"/>
      <c r="AFI56" s="75"/>
      <c r="AFJ56" s="75"/>
      <c r="AFK56" s="75"/>
      <c r="AFL56" s="75"/>
      <c r="AFM56" s="75"/>
      <c r="AFN56" s="75"/>
      <c r="AFO56" s="75"/>
      <c r="AFP56" s="75"/>
      <c r="AFQ56" s="75"/>
      <c r="AFR56" s="75"/>
      <c r="AFS56" s="75"/>
      <c r="AFT56" s="75"/>
      <c r="AFU56" s="75"/>
      <c r="AFV56" s="75"/>
      <c r="AFW56" s="75"/>
      <c r="AFX56" s="75"/>
      <c r="AFY56" s="75"/>
      <c r="AFZ56" s="75"/>
      <c r="AGA56" s="75"/>
      <c r="AGB56" s="75"/>
      <c r="AGC56" s="75"/>
      <c r="AGD56" s="75"/>
      <c r="AGE56" s="75"/>
      <c r="AGF56" s="75"/>
      <c r="AGG56" s="75"/>
      <c r="AGH56" s="75"/>
      <c r="AGI56" s="75"/>
      <c r="AGJ56" s="75"/>
      <c r="AGK56" s="75"/>
      <c r="AGL56" s="75"/>
      <c r="AGM56" s="75"/>
      <c r="AGN56" s="75"/>
      <c r="AGO56" s="75"/>
      <c r="AGP56" s="75"/>
      <c r="AGQ56" s="75"/>
      <c r="AGR56" s="75"/>
      <c r="AGS56" s="75"/>
      <c r="AGT56" s="75"/>
      <c r="AGU56" s="75"/>
      <c r="AGV56" s="75"/>
      <c r="AGW56" s="75"/>
      <c r="AGX56" s="75"/>
      <c r="AGY56" s="75"/>
      <c r="AGZ56" s="75"/>
      <c r="AHA56" s="75"/>
      <c r="AHB56" s="75"/>
      <c r="AHC56" s="75"/>
      <c r="AHD56" s="75"/>
      <c r="AHE56" s="75"/>
      <c r="AHF56" s="75"/>
      <c r="AHG56" s="75"/>
      <c r="AHH56" s="75"/>
      <c r="AHI56" s="75"/>
      <c r="AHJ56" s="75"/>
      <c r="AHK56" s="75"/>
      <c r="AHL56" s="75"/>
      <c r="AHM56" s="75"/>
      <c r="AHN56" s="75"/>
      <c r="AHO56" s="75"/>
      <c r="AHP56" s="75"/>
      <c r="AHQ56" s="75"/>
      <c r="AHR56" s="75"/>
      <c r="AHS56" s="75"/>
      <c r="AHT56" s="75"/>
      <c r="AHU56" s="75"/>
      <c r="AHV56" s="75"/>
      <c r="AHW56" s="75"/>
      <c r="AHX56" s="75"/>
      <c r="AHY56" s="75"/>
      <c r="AHZ56" s="75"/>
      <c r="AIA56" s="75"/>
      <c r="AIB56" s="75"/>
      <c r="AIC56" s="75"/>
      <c r="AID56" s="75"/>
      <c r="AIE56" s="75"/>
      <c r="AIF56" s="75"/>
      <c r="AIG56" s="75"/>
      <c r="AIH56" s="75"/>
      <c r="AII56" s="75"/>
      <c r="AIJ56" s="75"/>
      <c r="AIK56" s="75"/>
      <c r="AIL56" s="75"/>
      <c r="AIM56" s="75"/>
      <c r="AIN56" s="75"/>
      <c r="AIO56" s="75"/>
      <c r="AIP56" s="75"/>
      <c r="AIQ56" s="75"/>
      <c r="AIR56" s="75"/>
      <c r="AIS56" s="75"/>
      <c r="AIT56" s="75"/>
      <c r="AIU56" s="75"/>
      <c r="AIV56" s="75"/>
      <c r="AIW56" s="75"/>
      <c r="AIX56" s="75"/>
      <c r="AIY56" s="75"/>
      <c r="AIZ56" s="75"/>
      <c r="AJA56" s="75"/>
      <c r="AJB56" s="75"/>
      <c r="AJC56" s="75"/>
      <c r="AJD56" s="75"/>
      <c r="AJE56" s="75"/>
      <c r="AJF56" s="75"/>
      <c r="AJG56" s="75"/>
      <c r="AJH56" s="75"/>
      <c r="AJI56" s="75"/>
      <c r="AJJ56" s="75"/>
      <c r="AJK56" s="75"/>
      <c r="AJL56" s="75"/>
      <c r="AJM56" s="75"/>
      <c r="AJN56" s="75"/>
      <c r="AJO56" s="75"/>
      <c r="AJP56" s="75"/>
      <c r="AJQ56" s="75"/>
      <c r="AJR56" s="75"/>
      <c r="AJS56" s="75"/>
      <c r="AJT56" s="75"/>
      <c r="AJU56" s="75"/>
      <c r="AJV56" s="75"/>
      <c r="AJW56" s="75"/>
      <c r="AJX56" s="75"/>
      <c r="AJY56" s="75"/>
      <c r="AJZ56" s="75"/>
      <c r="AKA56" s="75"/>
      <c r="AKB56" s="75"/>
      <c r="AKC56" s="75"/>
      <c r="AKD56" s="75"/>
      <c r="AKE56" s="75"/>
      <c r="AKF56" s="75"/>
      <c r="AKG56" s="75"/>
      <c r="AKH56" s="75"/>
      <c r="AKI56" s="75"/>
      <c r="AKJ56" s="75"/>
      <c r="AKK56" s="75"/>
      <c r="AKL56" s="75"/>
      <c r="AKM56" s="75"/>
      <c r="AKN56" s="75"/>
      <c r="AKO56" s="75"/>
      <c r="AKP56" s="75"/>
      <c r="AKQ56" s="75"/>
      <c r="AKR56" s="75"/>
      <c r="AKS56" s="75"/>
      <c r="AKT56" s="75"/>
      <c r="AKU56" s="75"/>
      <c r="AKV56" s="75"/>
      <c r="AKW56" s="75"/>
      <c r="AKX56" s="75"/>
      <c r="AKY56" s="75"/>
      <c r="AKZ56" s="75"/>
      <c r="ALA56" s="75"/>
      <c r="ALB56" s="75"/>
      <c r="ALC56" s="75"/>
      <c r="ALD56" s="75"/>
    </row>
    <row r="57" spans="1:1017" s="78" customFormat="1" ht="318.75" customHeight="1" x14ac:dyDescent="0.25">
      <c r="A57" s="74"/>
      <c r="B57" s="124" t="s">
        <v>79</v>
      </c>
      <c r="C57" s="79"/>
      <c r="D57" s="122"/>
      <c r="E57" s="122" t="s">
        <v>153</v>
      </c>
      <c r="F57" s="129" t="s">
        <v>154</v>
      </c>
      <c r="G57" s="36">
        <v>2</v>
      </c>
      <c r="H57" s="43" t="s">
        <v>80</v>
      </c>
      <c r="I57" s="75"/>
      <c r="J57" s="75"/>
      <c r="K57" s="75"/>
      <c r="L57" s="75"/>
      <c r="M57" s="75"/>
      <c r="N57" s="75"/>
      <c r="O57" s="75"/>
      <c r="P57" s="75"/>
      <c r="Q57" s="75"/>
      <c r="R57" s="76"/>
      <c r="S57" s="76"/>
      <c r="T57" s="76"/>
      <c r="U57" s="76"/>
      <c r="V57" s="76"/>
      <c r="W57" s="76"/>
      <c r="X57" s="76"/>
      <c r="Y57" s="76"/>
      <c r="Z57" s="76"/>
      <c r="AA57" s="76"/>
      <c r="AB57" s="76"/>
      <c r="AC57" s="76"/>
      <c r="AD57" s="76"/>
      <c r="AE57" s="76"/>
      <c r="AF57" s="76"/>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5"/>
      <c r="BR57" s="75"/>
      <c r="BS57" s="75"/>
      <c r="BT57" s="75"/>
      <c r="BU57" s="75"/>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c r="EO57" s="75"/>
      <c r="EP57" s="75"/>
      <c r="EQ57" s="75"/>
      <c r="ER57" s="75"/>
      <c r="ES57" s="75"/>
      <c r="ET57" s="75"/>
      <c r="EU57" s="75"/>
      <c r="EV57" s="75"/>
      <c r="EW57" s="75"/>
      <c r="EX57" s="75"/>
      <c r="EY57" s="75"/>
      <c r="EZ57" s="75"/>
      <c r="FA57" s="75"/>
      <c r="FB57" s="75"/>
      <c r="FC57" s="75"/>
      <c r="FD57" s="75"/>
      <c r="FE57" s="75"/>
      <c r="FF57" s="75"/>
      <c r="FG57" s="75"/>
      <c r="FH57" s="75"/>
      <c r="FI57" s="75"/>
      <c r="FJ57" s="75"/>
      <c r="FK57" s="75"/>
      <c r="FL57" s="75"/>
      <c r="FM57" s="75"/>
      <c r="FN57" s="75"/>
      <c r="FO57" s="75"/>
      <c r="FP57" s="75"/>
      <c r="FQ57" s="75"/>
      <c r="FR57" s="75"/>
      <c r="FS57" s="75"/>
      <c r="FT57" s="75"/>
      <c r="FU57" s="75"/>
      <c r="FV57" s="75"/>
      <c r="FW57" s="75"/>
      <c r="FX57" s="75"/>
      <c r="FY57" s="75"/>
      <c r="FZ57" s="75"/>
      <c r="GA57" s="75"/>
      <c r="GB57" s="75"/>
      <c r="GC57" s="75"/>
      <c r="GD57" s="75"/>
      <c r="GE57" s="75"/>
      <c r="GF57" s="75"/>
      <c r="GG57" s="75"/>
      <c r="GH57" s="75"/>
      <c r="GI57" s="75"/>
      <c r="GJ57" s="75"/>
      <c r="GK57" s="75"/>
      <c r="GL57" s="75"/>
      <c r="GM57" s="75"/>
      <c r="GN57" s="75"/>
      <c r="GO57" s="75"/>
      <c r="GP57" s="75"/>
      <c r="GQ57" s="75"/>
      <c r="GR57" s="75"/>
      <c r="GS57" s="75"/>
      <c r="GT57" s="75"/>
      <c r="GU57" s="75"/>
      <c r="GV57" s="75"/>
      <c r="GW57" s="75"/>
      <c r="GX57" s="75"/>
      <c r="GY57" s="75"/>
      <c r="GZ57" s="75"/>
      <c r="HA57" s="75"/>
      <c r="HB57" s="75"/>
      <c r="HC57" s="75"/>
      <c r="HD57" s="75"/>
      <c r="HE57" s="75"/>
      <c r="HF57" s="75"/>
      <c r="HG57" s="75"/>
      <c r="HH57" s="75"/>
      <c r="HI57" s="75"/>
      <c r="HJ57" s="75"/>
      <c r="HK57" s="75"/>
      <c r="HL57" s="75"/>
      <c r="HM57" s="75"/>
      <c r="HN57" s="75"/>
      <c r="HO57" s="75"/>
      <c r="HP57" s="75"/>
      <c r="HQ57" s="75"/>
      <c r="HR57" s="75"/>
      <c r="HS57" s="75"/>
      <c r="HT57" s="75"/>
      <c r="HU57" s="75"/>
      <c r="HV57" s="75"/>
      <c r="HW57" s="75"/>
      <c r="HX57" s="75"/>
      <c r="HY57" s="75"/>
      <c r="HZ57" s="75"/>
      <c r="IA57" s="75"/>
      <c r="IB57" s="75"/>
      <c r="IC57" s="75"/>
      <c r="ID57" s="75"/>
      <c r="IE57" s="75"/>
      <c r="IF57" s="75"/>
      <c r="IG57" s="75"/>
      <c r="IH57" s="75"/>
      <c r="II57" s="75"/>
      <c r="IJ57" s="75"/>
      <c r="IK57" s="75"/>
      <c r="IL57" s="75"/>
      <c r="IM57" s="75"/>
      <c r="IN57" s="75"/>
      <c r="IO57" s="75"/>
      <c r="IP57" s="75"/>
      <c r="IQ57" s="75"/>
      <c r="IR57" s="75"/>
      <c r="IS57" s="75"/>
      <c r="IT57" s="75"/>
      <c r="IU57" s="75"/>
      <c r="IV57" s="75"/>
      <c r="IW57" s="75"/>
      <c r="IX57" s="75"/>
      <c r="IY57" s="75"/>
      <c r="IZ57" s="75"/>
      <c r="JA57" s="75"/>
      <c r="JB57" s="75"/>
      <c r="JC57" s="75"/>
      <c r="JD57" s="75"/>
      <c r="JE57" s="75"/>
      <c r="JF57" s="75"/>
      <c r="JG57" s="75"/>
      <c r="JH57" s="75"/>
      <c r="JI57" s="75"/>
      <c r="JJ57" s="75"/>
      <c r="JK57" s="75"/>
      <c r="JL57" s="75"/>
      <c r="JM57" s="75"/>
      <c r="JN57" s="75"/>
      <c r="JO57" s="75"/>
      <c r="JP57" s="75"/>
      <c r="JQ57" s="75"/>
      <c r="JR57" s="75"/>
      <c r="JS57" s="75"/>
      <c r="JT57" s="75"/>
      <c r="JU57" s="75"/>
      <c r="JV57" s="75"/>
      <c r="JW57" s="75"/>
      <c r="JX57" s="75"/>
      <c r="JY57" s="75"/>
      <c r="JZ57" s="75"/>
      <c r="KA57" s="75"/>
      <c r="KB57" s="75"/>
      <c r="KC57" s="75"/>
      <c r="KD57" s="75"/>
      <c r="KE57" s="75"/>
      <c r="KF57" s="75"/>
      <c r="KG57" s="75"/>
      <c r="KH57" s="75"/>
      <c r="KI57" s="75"/>
      <c r="KJ57" s="75"/>
      <c r="KK57" s="75"/>
      <c r="KL57" s="75"/>
      <c r="KM57" s="75"/>
      <c r="KN57" s="75"/>
      <c r="KO57" s="75"/>
      <c r="KP57" s="75"/>
      <c r="KQ57" s="75"/>
      <c r="KR57" s="75"/>
      <c r="KS57" s="75"/>
      <c r="KT57" s="75"/>
      <c r="KU57" s="75"/>
      <c r="KV57" s="75"/>
      <c r="KW57" s="75"/>
      <c r="KX57" s="75"/>
      <c r="KY57" s="75"/>
      <c r="KZ57" s="75"/>
      <c r="LA57" s="75"/>
      <c r="LB57" s="75"/>
      <c r="LC57" s="75"/>
      <c r="LD57" s="75"/>
      <c r="LE57" s="75"/>
      <c r="LF57" s="75"/>
      <c r="LG57" s="75"/>
      <c r="LH57" s="75"/>
      <c r="LI57" s="75"/>
      <c r="LJ57" s="75"/>
      <c r="LK57" s="75"/>
      <c r="LL57" s="75"/>
      <c r="LM57" s="75"/>
      <c r="LN57" s="75"/>
      <c r="LO57" s="75"/>
      <c r="LP57" s="75"/>
      <c r="LQ57" s="75"/>
      <c r="LR57" s="75"/>
      <c r="LS57" s="75"/>
      <c r="LT57" s="75"/>
      <c r="LU57" s="75"/>
      <c r="LV57" s="75"/>
      <c r="LW57" s="75"/>
      <c r="LX57" s="75"/>
      <c r="LY57" s="75"/>
      <c r="LZ57" s="75"/>
      <c r="MA57" s="75"/>
      <c r="MB57" s="75"/>
      <c r="MC57" s="75"/>
      <c r="MD57" s="75"/>
      <c r="ME57" s="75"/>
      <c r="MF57" s="75"/>
      <c r="MG57" s="75"/>
      <c r="MH57" s="75"/>
      <c r="MI57" s="75"/>
      <c r="MJ57" s="75"/>
      <c r="MK57" s="75"/>
      <c r="ML57" s="75"/>
      <c r="MM57" s="75"/>
      <c r="MN57" s="75"/>
      <c r="MO57" s="75"/>
      <c r="MP57" s="75"/>
      <c r="MQ57" s="75"/>
      <c r="MR57" s="75"/>
      <c r="MS57" s="75"/>
      <c r="MT57" s="75"/>
      <c r="MU57" s="75"/>
      <c r="MV57" s="75"/>
      <c r="MW57" s="75"/>
      <c r="MX57" s="75"/>
      <c r="MY57" s="75"/>
      <c r="MZ57" s="75"/>
      <c r="NA57" s="75"/>
      <c r="NB57" s="75"/>
      <c r="NC57" s="75"/>
      <c r="ND57" s="75"/>
      <c r="NE57" s="75"/>
      <c r="NF57" s="75"/>
      <c r="NG57" s="75"/>
      <c r="NH57" s="75"/>
      <c r="NI57" s="75"/>
      <c r="NJ57" s="75"/>
      <c r="NK57" s="75"/>
      <c r="NL57" s="75"/>
      <c r="NM57" s="75"/>
      <c r="NN57" s="75"/>
      <c r="NO57" s="75"/>
      <c r="NP57" s="75"/>
      <c r="NQ57" s="75"/>
      <c r="NR57" s="75"/>
      <c r="NS57" s="75"/>
      <c r="NT57" s="75"/>
      <c r="NU57" s="75"/>
      <c r="NV57" s="75"/>
      <c r="NW57" s="75"/>
      <c r="NX57" s="75"/>
      <c r="NY57" s="75"/>
      <c r="NZ57" s="75"/>
      <c r="OA57" s="75"/>
      <c r="OB57" s="75"/>
      <c r="OC57" s="75"/>
      <c r="OD57" s="75"/>
      <c r="OE57" s="75"/>
      <c r="OF57" s="75"/>
      <c r="OG57" s="75"/>
      <c r="OH57" s="75"/>
      <c r="OI57" s="75"/>
      <c r="OJ57" s="75"/>
      <c r="OK57" s="75"/>
      <c r="OL57" s="75"/>
      <c r="OM57" s="75"/>
      <c r="ON57" s="75"/>
      <c r="OO57" s="75"/>
      <c r="OP57" s="75"/>
      <c r="OQ57" s="75"/>
      <c r="OR57" s="75"/>
      <c r="OS57" s="75"/>
      <c r="OT57" s="75"/>
      <c r="OU57" s="75"/>
      <c r="OV57" s="75"/>
      <c r="OW57" s="75"/>
      <c r="OX57" s="75"/>
      <c r="OY57" s="75"/>
      <c r="OZ57" s="75"/>
      <c r="PA57" s="75"/>
      <c r="PB57" s="75"/>
      <c r="PC57" s="75"/>
      <c r="PD57" s="75"/>
      <c r="PE57" s="75"/>
      <c r="PF57" s="75"/>
      <c r="PG57" s="75"/>
      <c r="PH57" s="75"/>
      <c r="PI57" s="75"/>
      <c r="PJ57" s="75"/>
      <c r="PK57" s="75"/>
      <c r="PL57" s="75"/>
      <c r="PM57" s="75"/>
      <c r="PN57" s="75"/>
      <c r="PO57" s="75"/>
      <c r="PP57" s="75"/>
      <c r="PQ57" s="75"/>
      <c r="PR57" s="75"/>
      <c r="PS57" s="75"/>
      <c r="PT57" s="75"/>
      <c r="PU57" s="75"/>
      <c r="PV57" s="75"/>
      <c r="PW57" s="75"/>
      <c r="PX57" s="75"/>
      <c r="PY57" s="75"/>
      <c r="PZ57" s="75"/>
      <c r="QA57" s="75"/>
      <c r="QB57" s="75"/>
      <c r="QC57" s="75"/>
      <c r="QD57" s="75"/>
      <c r="QE57" s="75"/>
      <c r="QF57" s="75"/>
      <c r="QG57" s="75"/>
      <c r="QH57" s="75"/>
      <c r="QI57" s="75"/>
      <c r="QJ57" s="75"/>
      <c r="QK57" s="75"/>
      <c r="QL57" s="75"/>
      <c r="QM57" s="75"/>
      <c r="QN57" s="75"/>
      <c r="QO57" s="75"/>
      <c r="QP57" s="75"/>
      <c r="QQ57" s="75"/>
      <c r="QR57" s="75"/>
      <c r="QS57" s="75"/>
      <c r="QT57" s="75"/>
      <c r="QU57" s="75"/>
      <c r="QV57" s="75"/>
      <c r="QW57" s="75"/>
      <c r="QX57" s="75"/>
      <c r="QY57" s="75"/>
      <c r="QZ57" s="75"/>
      <c r="RA57" s="75"/>
      <c r="RB57" s="75"/>
      <c r="RC57" s="75"/>
      <c r="RD57" s="75"/>
      <c r="RE57" s="75"/>
      <c r="RF57" s="75"/>
      <c r="RG57" s="75"/>
      <c r="RH57" s="75"/>
      <c r="RI57" s="75"/>
      <c r="RJ57" s="75"/>
      <c r="RK57" s="75"/>
      <c r="RL57" s="75"/>
      <c r="RM57" s="75"/>
      <c r="RN57" s="75"/>
      <c r="RO57" s="75"/>
      <c r="RP57" s="75"/>
      <c r="RQ57" s="75"/>
      <c r="RR57" s="75"/>
      <c r="RS57" s="75"/>
      <c r="RT57" s="75"/>
      <c r="RU57" s="75"/>
      <c r="RV57" s="75"/>
      <c r="RW57" s="75"/>
      <c r="RX57" s="75"/>
      <c r="RY57" s="75"/>
      <c r="RZ57" s="75"/>
      <c r="SA57" s="75"/>
      <c r="SB57" s="75"/>
      <c r="SC57" s="75"/>
      <c r="SD57" s="75"/>
      <c r="SE57" s="75"/>
      <c r="SF57" s="75"/>
      <c r="SG57" s="75"/>
      <c r="SH57" s="75"/>
      <c r="SI57" s="75"/>
      <c r="SJ57" s="75"/>
      <c r="SK57" s="75"/>
      <c r="SL57" s="75"/>
      <c r="SM57" s="75"/>
      <c r="SN57" s="75"/>
      <c r="SO57" s="75"/>
      <c r="SP57" s="75"/>
      <c r="SQ57" s="75"/>
      <c r="SR57" s="75"/>
      <c r="SS57" s="75"/>
      <c r="ST57" s="75"/>
      <c r="SU57" s="75"/>
      <c r="SV57" s="75"/>
      <c r="SW57" s="75"/>
      <c r="SX57" s="75"/>
      <c r="SY57" s="75"/>
      <c r="SZ57" s="75"/>
      <c r="TA57" s="75"/>
      <c r="TB57" s="75"/>
      <c r="TC57" s="75"/>
      <c r="TD57" s="75"/>
      <c r="TE57" s="75"/>
      <c r="TF57" s="75"/>
      <c r="TG57" s="75"/>
      <c r="TH57" s="75"/>
      <c r="TI57" s="75"/>
      <c r="TJ57" s="75"/>
      <c r="TK57" s="75"/>
      <c r="TL57" s="75"/>
      <c r="TM57" s="75"/>
      <c r="TN57" s="75"/>
      <c r="TO57" s="75"/>
      <c r="TP57" s="75"/>
      <c r="TQ57" s="75"/>
      <c r="TR57" s="75"/>
      <c r="TS57" s="75"/>
      <c r="TT57" s="75"/>
      <c r="TU57" s="75"/>
      <c r="TV57" s="75"/>
      <c r="TW57" s="75"/>
      <c r="TX57" s="75"/>
      <c r="TY57" s="75"/>
      <c r="TZ57" s="75"/>
      <c r="UA57" s="75"/>
      <c r="UB57" s="75"/>
      <c r="UC57" s="75"/>
      <c r="UD57" s="75"/>
      <c r="UE57" s="75"/>
      <c r="UF57" s="75"/>
      <c r="UG57" s="75"/>
      <c r="UH57" s="75"/>
      <c r="UI57" s="75"/>
      <c r="UJ57" s="75"/>
      <c r="UK57" s="75"/>
      <c r="UL57" s="75"/>
      <c r="UM57" s="75"/>
      <c r="UN57" s="75"/>
      <c r="UO57" s="75"/>
      <c r="UP57" s="75"/>
      <c r="UQ57" s="75"/>
      <c r="UR57" s="75"/>
      <c r="US57" s="75"/>
      <c r="UT57" s="75"/>
      <c r="UU57" s="75"/>
      <c r="UV57" s="75"/>
      <c r="UW57" s="75"/>
      <c r="UX57" s="75"/>
      <c r="UY57" s="75"/>
      <c r="UZ57" s="75"/>
      <c r="VA57" s="75"/>
      <c r="VB57" s="75"/>
      <c r="VC57" s="75"/>
      <c r="VD57" s="75"/>
      <c r="VE57" s="75"/>
      <c r="VF57" s="75"/>
      <c r="VG57" s="75"/>
      <c r="VH57" s="75"/>
      <c r="VI57" s="75"/>
      <c r="VJ57" s="75"/>
      <c r="VK57" s="75"/>
      <c r="VL57" s="75"/>
      <c r="VM57" s="75"/>
      <c r="VN57" s="75"/>
      <c r="VO57" s="75"/>
      <c r="VP57" s="75"/>
      <c r="VQ57" s="75"/>
      <c r="VR57" s="75"/>
      <c r="VS57" s="75"/>
      <c r="VT57" s="75"/>
      <c r="VU57" s="75"/>
      <c r="VV57" s="75"/>
      <c r="VW57" s="75"/>
      <c r="VX57" s="75"/>
      <c r="VY57" s="75"/>
      <c r="VZ57" s="75"/>
      <c r="WA57" s="75"/>
      <c r="WB57" s="75"/>
      <c r="WC57" s="75"/>
      <c r="WD57" s="75"/>
      <c r="WE57" s="75"/>
      <c r="WF57" s="75"/>
      <c r="WG57" s="75"/>
      <c r="WH57" s="75"/>
      <c r="WI57" s="75"/>
      <c r="WJ57" s="75"/>
      <c r="WK57" s="75"/>
      <c r="WL57" s="75"/>
      <c r="WM57" s="75"/>
      <c r="WN57" s="75"/>
      <c r="WO57" s="75"/>
      <c r="WP57" s="75"/>
      <c r="WQ57" s="75"/>
      <c r="WR57" s="75"/>
      <c r="WS57" s="75"/>
      <c r="WT57" s="75"/>
      <c r="WU57" s="75"/>
      <c r="WV57" s="75"/>
      <c r="WW57" s="75"/>
      <c r="WX57" s="75"/>
      <c r="WY57" s="75"/>
      <c r="WZ57" s="75"/>
      <c r="XA57" s="75"/>
      <c r="XB57" s="75"/>
      <c r="XC57" s="75"/>
      <c r="XD57" s="75"/>
      <c r="XE57" s="75"/>
      <c r="XF57" s="75"/>
      <c r="XG57" s="75"/>
      <c r="XH57" s="75"/>
      <c r="XI57" s="75"/>
      <c r="XJ57" s="75"/>
      <c r="XK57" s="75"/>
      <c r="XL57" s="75"/>
      <c r="XM57" s="75"/>
      <c r="XN57" s="75"/>
      <c r="XO57" s="75"/>
      <c r="XP57" s="75"/>
      <c r="XQ57" s="75"/>
      <c r="XR57" s="75"/>
      <c r="XS57" s="75"/>
      <c r="XT57" s="75"/>
      <c r="XU57" s="75"/>
      <c r="XV57" s="75"/>
      <c r="XW57" s="75"/>
      <c r="XX57" s="75"/>
      <c r="XY57" s="75"/>
      <c r="XZ57" s="75"/>
      <c r="YA57" s="75"/>
      <c r="YB57" s="75"/>
      <c r="YC57" s="75"/>
      <c r="YD57" s="75"/>
      <c r="YE57" s="75"/>
      <c r="YF57" s="75"/>
      <c r="YG57" s="75"/>
      <c r="YH57" s="75"/>
      <c r="YI57" s="75"/>
      <c r="YJ57" s="75"/>
      <c r="YK57" s="75"/>
      <c r="YL57" s="75"/>
      <c r="YM57" s="75"/>
      <c r="YN57" s="75"/>
      <c r="YO57" s="75"/>
      <c r="YP57" s="75"/>
      <c r="YQ57" s="75"/>
      <c r="YR57" s="75"/>
      <c r="YS57" s="75"/>
      <c r="YT57" s="75"/>
      <c r="YU57" s="75"/>
      <c r="YV57" s="75"/>
      <c r="YW57" s="75"/>
      <c r="YX57" s="75"/>
      <c r="YY57" s="75"/>
      <c r="YZ57" s="75"/>
      <c r="ZA57" s="75"/>
      <c r="ZB57" s="75"/>
      <c r="ZC57" s="75"/>
      <c r="ZD57" s="75"/>
      <c r="ZE57" s="75"/>
      <c r="ZF57" s="75"/>
      <c r="ZG57" s="75"/>
      <c r="ZH57" s="75"/>
      <c r="ZI57" s="75"/>
      <c r="ZJ57" s="75"/>
      <c r="ZK57" s="75"/>
      <c r="ZL57" s="75"/>
      <c r="ZM57" s="75"/>
      <c r="ZN57" s="75"/>
      <c r="ZO57" s="75"/>
      <c r="ZP57" s="75"/>
      <c r="ZQ57" s="75"/>
      <c r="ZR57" s="75"/>
      <c r="ZS57" s="75"/>
      <c r="ZT57" s="75"/>
      <c r="ZU57" s="75"/>
      <c r="ZV57" s="75"/>
      <c r="ZW57" s="75"/>
      <c r="ZX57" s="75"/>
      <c r="ZY57" s="75"/>
      <c r="ZZ57" s="75"/>
      <c r="AAA57" s="75"/>
      <c r="AAB57" s="75"/>
      <c r="AAC57" s="75"/>
      <c r="AAD57" s="75"/>
      <c r="AAE57" s="75"/>
      <c r="AAF57" s="75"/>
      <c r="AAG57" s="75"/>
      <c r="AAH57" s="75"/>
      <c r="AAI57" s="75"/>
      <c r="AAJ57" s="75"/>
      <c r="AAK57" s="75"/>
      <c r="AAL57" s="75"/>
      <c r="AAM57" s="75"/>
      <c r="AAN57" s="75"/>
      <c r="AAO57" s="75"/>
      <c r="AAP57" s="75"/>
      <c r="AAQ57" s="75"/>
      <c r="AAR57" s="75"/>
      <c r="AAS57" s="75"/>
      <c r="AAT57" s="75"/>
      <c r="AAU57" s="75"/>
      <c r="AAV57" s="75"/>
      <c r="AAW57" s="75"/>
      <c r="AAX57" s="75"/>
      <c r="AAY57" s="75"/>
      <c r="AAZ57" s="75"/>
      <c r="ABA57" s="75"/>
      <c r="ABB57" s="75"/>
      <c r="ABC57" s="75"/>
      <c r="ABD57" s="75"/>
      <c r="ABE57" s="75"/>
      <c r="ABF57" s="75"/>
      <c r="ABG57" s="75"/>
      <c r="ABH57" s="75"/>
      <c r="ABI57" s="75"/>
      <c r="ABJ57" s="75"/>
      <c r="ABK57" s="75"/>
      <c r="ABL57" s="75"/>
      <c r="ABM57" s="75"/>
      <c r="ABN57" s="75"/>
      <c r="ABO57" s="75"/>
      <c r="ABP57" s="75"/>
      <c r="ABQ57" s="75"/>
      <c r="ABR57" s="75"/>
      <c r="ABS57" s="75"/>
      <c r="ABT57" s="75"/>
      <c r="ABU57" s="75"/>
      <c r="ABV57" s="75"/>
      <c r="ABW57" s="75"/>
      <c r="ABX57" s="75"/>
      <c r="ABY57" s="75"/>
      <c r="ABZ57" s="75"/>
      <c r="ACA57" s="75"/>
      <c r="ACB57" s="75"/>
      <c r="ACC57" s="75"/>
      <c r="ACD57" s="75"/>
      <c r="ACE57" s="75"/>
      <c r="ACF57" s="75"/>
      <c r="ACG57" s="75"/>
      <c r="ACH57" s="75"/>
      <c r="ACI57" s="75"/>
      <c r="ACJ57" s="75"/>
      <c r="ACK57" s="75"/>
      <c r="ACL57" s="75"/>
      <c r="ACM57" s="75"/>
      <c r="ACN57" s="75"/>
      <c r="ACO57" s="75"/>
      <c r="ACP57" s="75"/>
      <c r="ACQ57" s="75"/>
      <c r="ACR57" s="75"/>
      <c r="ACS57" s="75"/>
      <c r="ACT57" s="75"/>
      <c r="ACU57" s="75"/>
      <c r="ACV57" s="75"/>
      <c r="ACW57" s="75"/>
      <c r="ACX57" s="75"/>
      <c r="ACY57" s="75"/>
      <c r="ACZ57" s="75"/>
      <c r="ADA57" s="75"/>
      <c r="ADB57" s="75"/>
      <c r="ADC57" s="75"/>
      <c r="ADD57" s="75"/>
      <c r="ADE57" s="75"/>
      <c r="ADF57" s="75"/>
      <c r="ADG57" s="75"/>
      <c r="ADH57" s="75"/>
      <c r="ADI57" s="75"/>
      <c r="ADJ57" s="75"/>
      <c r="ADK57" s="75"/>
      <c r="ADL57" s="75"/>
      <c r="ADM57" s="75"/>
      <c r="ADN57" s="75"/>
      <c r="ADO57" s="75"/>
      <c r="ADP57" s="75"/>
      <c r="ADQ57" s="75"/>
      <c r="ADR57" s="75"/>
      <c r="ADS57" s="75"/>
      <c r="ADT57" s="75"/>
      <c r="ADU57" s="75"/>
      <c r="ADV57" s="75"/>
      <c r="ADW57" s="75"/>
      <c r="ADX57" s="75"/>
      <c r="ADY57" s="75"/>
      <c r="ADZ57" s="75"/>
      <c r="AEA57" s="75"/>
      <c r="AEB57" s="75"/>
      <c r="AEC57" s="75"/>
      <c r="AED57" s="75"/>
      <c r="AEE57" s="75"/>
      <c r="AEF57" s="75"/>
      <c r="AEG57" s="75"/>
      <c r="AEH57" s="75"/>
      <c r="AEI57" s="75"/>
      <c r="AEJ57" s="75"/>
      <c r="AEK57" s="75"/>
      <c r="AEL57" s="75"/>
      <c r="AEM57" s="75"/>
      <c r="AEN57" s="75"/>
      <c r="AEO57" s="75"/>
      <c r="AEP57" s="75"/>
      <c r="AEQ57" s="75"/>
      <c r="AER57" s="75"/>
      <c r="AES57" s="75"/>
      <c r="AET57" s="75"/>
      <c r="AEU57" s="75"/>
      <c r="AEV57" s="75"/>
      <c r="AEW57" s="75"/>
      <c r="AEX57" s="75"/>
      <c r="AEY57" s="75"/>
      <c r="AEZ57" s="75"/>
      <c r="AFA57" s="75"/>
      <c r="AFB57" s="75"/>
      <c r="AFC57" s="75"/>
      <c r="AFD57" s="75"/>
      <c r="AFE57" s="75"/>
      <c r="AFF57" s="75"/>
      <c r="AFG57" s="75"/>
      <c r="AFH57" s="75"/>
      <c r="AFI57" s="75"/>
      <c r="AFJ57" s="75"/>
      <c r="AFK57" s="75"/>
      <c r="AFL57" s="75"/>
      <c r="AFM57" s="75"/>
      <c r="AFN57" s="75"/>
      <c r="AFO57" s="75"/>
      <c r="AFP57" s="75"/>
      <c r="AFQ57" s="75"/>
      <c r="AFR57" s="75"/>
      <c r="AFS57" s="75"/>
      <c r="AFT57" s="75"/>
      <c r="AFU57" s="75"/>
      <c r="AFV57" s="75"/>
      <c r="AFW57" s="75"/>
      <c r="AFX57" s="75"/>
      <c r="AFY57" s="75"/>
      <c r="AFZ57" s="75"/>
      <c r="AGA57" s="75"/>
      <c r="AGB57" s="75"/>
      <c r="AGC57" s="75"/>
      <c r="AGD57" s="75"/>
      <c r="AGE57" s="75"/>
      <c r="AGF57" s="75"/>
      <c r="AGG57" s="75"/>
      <c r="AGH57" s="75"/>
      <c r="AGI57" s="75"/>
      <c r="AGJ57" s="75"/>
      <c r="AGK57" s="75"/>
      <c r="AGL57" s="75"/>
      <c r="AGM57" s="75"/>
      <c r="AGN57" s="75"/>
      <c r="AGO57" s="75"/>
      <c r="AGP57" s="75"/>
      <c r="AGQ57" s="75"/>
      <c r="AGR57" s="75"/>
      <c r="AGS57" s="75"/>
      <c r="AGT57" s="75"/>
      <c r="AGU57" s="75"/>
      <c r="AGV57" s="75"/>
      <c r="AGW57" s="75"/>
      <c r="AGX57" s="75"/>
      <c r="AGY57" s="75"/>
      <c r="AGZ57" s="75"/>
      <c r="AHA57" s="75"/>
      <c r="AHB57" s="75"/>
      <c r="AHC57" s="75"/>
      <c r="AHD57" s="75"/>
      <c r="AHE57" s="75"/>
      <c r="AHF57" s="75"/>
      <c r="AHG57" s="75"/>
      <c r="AHH57" s="75"/>
      <c r="AHI57" s="75"/>
      <c r="AHJ57" s="75"/>
      <c r="AHK57" s="75"/>
      <c r="AHL57" s="75"/>
      <c r="AHM57" s="75"/>
      <c r="AHN57" s="75"/>
      <c r="AHO57" s="75"/>
      <c r="AHP57" s="75"/>
      <c r="AHQ57" s="75"/>
      <c r="AHR57" s="75"/>
      <c r="AHS57" s="75"/>
      <c r="AHT57" s="75"/>
      <c r="AHU57" s="75"/>
      <c r="AHV57" s="75"/>
      <c r="AHW57" s="75"/>
      <c r="AHX57" s="75"/>
      <c r="AHY57" s="75"/>
      <c r="AHZ57" s="75"/>
      <c r="AIA57" s="75"/>
      <c r="AIB57" s="75"/>
      <c r="AIC57" s="75"/>
      <c r="AID57" s="75"/>
      <c r="AIE57" s="75"/>
      <c r="AIF57" s="75"/>
      <c r="AIG57" s="75"/>
      <c r="AIH57" s="75"/>
      <c r="AII57" s="75"/>
      <c r="AIJ57" s="75"/>
      <c r="AIK57" s="75"/>
      <c r="AIL57" s="75"/>
      <c r="AIM57" s="75"/>
      <c r="AIN57" s="75"/>
      <c r="AIO57" s="75"/>
      <c r="AIP57" s="75"/>
      <c r="AIQ57" s="75"/>
      <c r="AIR57" s="75"/>
      <c r="AIS57" s="75"/>
      <c r="AIT57" s="75"/>
      <c r="AIU57" s="75"/>
      <c r="AIV57" s="75"/>
      <c r="AIW57" s="75"/>
      <c r="AIX57" s="75"/>
      <c r="AIY57" s="75"/>
      <c r="AIZ57" s="75"/>
      <c r="AJA57" s="75"/>
      <c r="AJB57" s="75"/>
      <c r="AJC57" s="75"/>
      <c r="AJD57" s="75"/>
      <c r="AJE57" s="75"/>
      <c r="AJF57" s="75"/>
      <c r="AJG57" s="75"/>
      <c r="AJH57" s="75"/>
      <c r="AJI57" s="75"/>
      <c r="AJJ57" s="75"/>
      <c r="AJK57" s="75"/>
      <c r="AJL57" s="75"/>
      <c r="AJM57" s="75"/>
      <c r="AJN57" s="75"/>
      <c r="AJO57" s="75"/>
      <c r="AJP57" s="75"/>
      <c r="AJQ57" s="75"/>
      <c r="AJR57" s="75"/>
      <c r="AJS57" s="75"/>
      <c r="AJT57" s="75"/>
      <c r="AJU57" s="75"/>
      <c r="AJV57" s="75"/>
      <c r="AJW57" s="75"/>
      <c r="AJX57" s="75"/>
      <c r="AJY57" s="75"/>
      <c r="AJZ57" s="75"/>
      <c r="AKA57" s="75"/>
      <c r="AKB57" s="75"/>
      <c r="AKC57" s="75"/>
      <c r="AKD57" s="75"/>
      <c r="AKE57" s="75"/>
      <c r="AKF57" s="75"/>
      <c r="AKG57" s="75"/>
      <c r="AKH57" s="75"/>
      <c r="AKI57" s="75"/>
      <c r="AKJ57" s="75"/>
      <c r="AKK57" s="75"/>
      <c r="AKL57" s="75"/>
      <c r="AKM57" s="75"/>
      <c r="AKN57" s="75"/>
      <c r="AKO57" s="75"/>
      <c r="AKP57" s="75"/>
      <c r="AKQ57" s="75"/>
      <c r="AKR57" s="75"/>
      <c r="AKS57" s="75"/>
      <c r="AKT57" s="75"/>
      <c r="AKU57" s="75"/>
      <c r="AKV57" s="75"/>
      <c r="AKW57" s="75"/>
      <c r="AKX57" s="75"/>
      <c r="AKY57" s="75"/>
      <c r="AKZ57" s="75"/>
      <c r="ALA57" s="75"/>
      <c r="ALB57" s="75"/>
      <c r="ALC57" s="75"/>
      <c r="ALD57" s="75"/>
    </row>
    <row r="58" spans="1:1017" s="78" customFormat="1" ht="388.35" customHeight="1" x14ac:dyDescent="0.25">
      <c r="A58" s="74"/>
      <c r="B58" s="124" t="s">
        <v>81</v>
      </c>
      <c r="C58" s="79"/>
      <c r="D58" s="122"/>
      <c r="E58" s="122" t="s">
        <v>155</v>
      </c>
      <c r="F58" s="129" t="s">
        <v>156</v>
      </c>
      <c r="G58" s="36">
        <v>2</v>
      </c>
      <c r="H58" s="43" t="s">
        <v>82</v>
      </c>
      <c r="I58" s="75"/>
      <c r="J58" s="75"/>
      <c r="K58" s="75"/>
      <c r="L58" s="75"/>
      <c r="M58" s="75"/>
      <c r="N58" s="75"/>
      <c r="O58" s="75"/>
      <c r="P58" s="75"/>
      <c r="Q58" s="75"/>
      <c r="R58" s="76"/>
      <c r="S58" s="76"/>
      <c r="T58" s="76"/>
      <c r="U58" s="76"/>
      <c r="V58" s="76"/>
      <c r="W58" s="76"/>
      <c r="X58" s="76"/>
      <c r="Y58" s="76"/>
      <c r="Z58" s="76"/>
      <c r="AA58" s="76"/>
      <c r="AB58" s="76"/>
      <c r="AC58" s="76"/>
      <c r="AD58" s="76"/>
      <c r="AE58" s="76"/>
      <c r="AF58" s="76"/>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c r="EO58" s="75"/>
      <c r="EP58" s="75"/>
      <c r="EQ58" s="75"/>
      <c r="ER58" s="75"/>
      <c r="ES58" s="75"/>
      <c r="ET58" s="75"/>
      <c r="EU58" s="75"/>
      <c r="EV58" s="75"/>
      <c r="EW58" s="75"/>
      <c r="EX58" s="75"/>
      <c r="EY58" s="75"/>
      <c r="EZ58" s="75"/>
      <c r="FA58" s="75"/>
      <c r="FB58" s="75"/>
      <c r="FC58" s="75"/>
      <c r="FD58" s="75"/>
      <c r="FE58" s="75"/>
      <c r="FF58" s="75"/>
      <c r="FG58" s="75"/>
      <c r="FH58" s="75"/>
      <c r="FI58" s="75"/>
      <c r="FJ58" s="75"/>
      <c r="FK58" s="75"/>
      <c r="FL58" s="75"/>
      <c r="FM58" s="75"/>
      <c r="FN58" s="75"/>
      <c r="FO58" s="75"/>
      <c r="FP58" s="75"/>
      <c r="FQ58" s="75"/>
      <c r="FR58" s="75"/>
      <c r="FS58" s="75"/>
      <c r="FT58" s="75"/>
      <c r="FU58" s="75"/>
      <c r="FV58" s="75"/>
      <c r="FW58" s="75"/>
      <c r="FX58" s="75"/>
      <c r="FY58" s="75"/>
      <c r="FZ58" s="75"/>
      <c r="GA58" s="75"/>
      <c r="GB58" s="75"/>
      <c r="GC58" s="75"/>
      <c r="GD58" s="75"/>
      <c r="GE58" s="75"/>
      <c r="GF58" s="75"/>
      <c r="GG58" s="75"/>
      <c r="GH58" s="75"/>
      <c r="GI58" s="75"/>
      <c r="GJ58" s="75"/>
      <c r="GK58" s="75"/>
      <c r="GL58" s="75"/>
      <c r="GM58" s="75"/>
      <c r="GN58" s="75"/>
      <c r="GO58" s="75"/>
      <c r="GP58" s="75"/>
      <c r="GQ58" s="75"/>
      <c r="GR58" s="75"/>
      <c r="GS58" s="75"/>
      <c r="GT58" s="75"/>
      <c r="GU58" s="75"/>
      <c r="GV58" s="75"/>
      <c r="GW58" s="75"/>
      <c r="GX58" s="75"/>
      <c r="GY58" s="75"/>
      <c r="GZ58" s="75"/>
      <c r="HA58" s="75"/>
      <c r="HB58" s="75"/>
      <c r="HC58" s="75"/>
      <c r="HD58" s="75"/>
      <c r="HE58" s="75"/>
      <c r="HF58" s="75"/>
      <c r="HG58" s="75"/>
      <c r="HH58" s="75"/>
      <c r="HI58" s="75"/>
      <c r="HJ58" s="75"/>
      <c r="HK58" s="75"/>
      <c r="HL58" s="75"/>
      <c r="HM58" s="75"/>
      <c r="HN58" s="75"/>
      <c r="HO58" s="75"/>
      <c r="HP58" s="75"/>
      <c r="HQ58" s="75"/>
      <c r="HR58" s="75"/>
      <c r="HS58" s="75"/>
      <c r="HT58" s="75"/>
      <c r="HU58" s="75"/>
      <c r="HV58" s="75"/>
      <c r="HW58" s="75"/>
      <c r="HX58" s="75"/>
      <c r="HY58" s="75"/>
      <c r="HZ58" s="75"/>
      <c r="IA58" s="75"/>
      <c r="IB58" s="75"/>
      <c r="IC58" s="75"/>
      <c r="ID58" s="75"/>
      <c r="IE58" s="75"/>
      <c r="IF58" s="75"/>
      <c r="IG58" s="75"/>
      <c r="IH58" s="75"/>
      <c r="II58" s="75"/>
      <c r="IJ58" s="75"/>
      <c r="IK58" s="75"/>
      <c r="IL58" s="75"/>
      <c r="IM58" s="75"/>
      <c r="IN58" s="75"/>
      <c r="IO58" s="75"/>
      <c r="IP58" s="75"/>
      <c r="IQ58" s="75"/>
      <c r="IR58" s="75"/>
      <c r="IS58" s="75"/>
      <c r="IT58" s="75"/>
      <c r="IU58" s="75"/>
      <c r="IV58" s="75"/>
      <c r="IW58" s="75"/>
      <c r="IX58" s="75"/>
      <c r="IY58" s="75"/>
      <c r="IZ58" s="75"/>
      <c r="JA58" s="75"/>
      <c r="JB58" s="75"/>
      <c r="JC58" s="75"/>
      <c r="JD58" s="75"/>
      <c r="JE58" s="75"/>
      <c r="JF58" s="75"/>
      <c r="JG58" s="75"/>
      <c r="JH58" s="75"/>
      <c r="JI58" s="75"/>
      <c r="JJ58" s="75"/>
      <c r="JK58" s="75"/>
      <c r="JL58" s="75"/>
      <c r="JM58" s="75"/>
      <c r="JN58" s="75"/>
      <c r="JO58" s="75"/>
      <c r="JP58" s="75"/>
      <c r="JQ58" s="75"/>
      <c r="JR58" s="75"/>
      <c r="JS58" s="75"/>
      <c r="JT58" s="75"/>
      <c r="JU58" s="75"/>
      <c r="JV58" s="75"/>
      <c r="JW58" s="75"/>
      <c r="JX58" s="75"/>
      <c r="JY58" s="75"/>
      <c r="JZ58" s="75"/>
      <c r="KA58" s="75"/>
      <c r="KB58" s="75"/>
      <c r="KC58" s="75"/>
      <c r="KD58" s="75"/>
      <c r="KE58" s="75"/>
      <c r="KF58" s="75"/>
      <c r="KG58" s="75"/>
      <c r="KH58" s="75"/>
      <c r="KI58" s="75"/>
      <c r="KJ58" s="75"/>
      <c r="KK58" s="75"/>
      <c r="KL58" s="75"/>
      <c r="KM58" s="75"/>
      <c r="KN58" s="75"/>
      <c r="KO58" s="75"/>
      <c r="KP58" s="75"/>
      <c r="KQ58" s="75"/>
      <c r="KR58" s="75"/>
      <c r="KS58" s="75"/>
      <c r="KT58" s="75"/>
      <c r="KU58" s="75"/>
      <c r="KV58" s="75"/>
      <c r="KW58" s="75"/>
      <c r="KX58" s="75"/>
      <c r="KY58" s="75"/>
      <c r="KZ58" s="75"/>
      <c r="LA58" s="75"/>
      <c r="LB58" s="75"/>
      <c r="LC58" s="75"/>
      <c r="LD58" s="75"/>
      <c r="LE58" s="75"/>
      <c r="LF58" s="75"/>
      <c r="LG58" s="75"/>
      <c r="LH58" s="75"/>
      <c r="LI58" s="75"/>
      <c r="LJ58" s="75"/>
      <c r="LK58" s="75"/>
      <c r="LL58" s="75"/>
      <c r="LM58" s="75"/>
      <c r="LN58" s="75"/>
      <c r="LO58" s="75"/>
      <c r="LP58" s="75"/>
      <c r="LQ58" s="75"/>
      <c r="LR58" s="75"/>
      <c r="LS58" s="75"/>
      <c r="LT58" s="75"/>
      <c r="LU58" s="75"/>
      <c r="LV58" s="75"/>
      <c r="LW58" s="75"/>
      <c r="LX58" s="75"/>
      <c r="LY58" s="75"/>
      <c r="LZ58" s="75"/>
      <c r="MA58" s="75"/>
      <c r="MB58" s="75"/>
      <c r="MC58" s="75"/>
      <c r="MD58" s="75"/>
      <c r="ME58" s="75"/>
      <c r="MF58" s="75"/>
      <c r="MG58" s="75"/>
      <c r="MH58" s="75"/>
      <c r="MI58" s="75"/>
      <c r="MJ58" s="75"/>
      <c r="MK58" s="75"/>
      <c r="ML58" s="75"/>
      <c r="MM58" s="75"/>
      <c r="MN58" s="75"/>
      <c r="MO58" s="75"/>
      <c r="MP58" s="75"/>
      <c r="MQ58" s="75"/>
      <c r="MR58" s="75"/>
      <c r="MS58" s="75"/>
      <c r="MT58" s="75"/>
      <c r="MU58" s="75"/>
      <c r="MV58" s="75"/>
      <c r="MW58" s="75"/>
      <c r="MX58" s="75"/>
      <c r="MY58" s="75"/>
      <c r="MZ58" s="75"/>
      <c r="NA58" s="75"/>
      <c r="NB58" s="75"/>
      <c r="NC58" s="75"/>
      <c r="ND58" s="75"/>
      <c r="NE58" s="75"/>
      <c r="NF58" s="75"/>
      <c r="NG58" s="75"/>
      <c r="NH58" s="75"/>
      <c r="NI58" s="75"/>
      <c r="NJ58" s="75"/>
      <c r="NK58" s="75"/>
      <c r="NL58" s="75"/>
      <c r="NM58" s="75"/>
      <c r="NN58" s="75"/>
      <c r="NO58" s="75"/>
      <c r="NP58" s="75"/>
      <c r="NQ58" s="75"/>
      <c r="NR58" s="75"/>
      <c r="NS58" s="75"/>
      <c r="NT58" s="75"/>
      <c r="NU58" s="75"/>
      <c r="NV58" s="75"/>
      <c r="NW58" s="75"/>
      <c r="NX58" s="75"/>
      <c r="NY58" s="75"/>
      <c r="NZ58" s="75"/>
      <c r="OA58" s="75"/>
      <c r="OB58" s="75"/>
      <c r="OC58" s="75"/>
      <c r="OD58" s="75"/>
      <c r="OE58" s="75"/>
      <c r="OF58" s="75"/>
      <c r="OG58" s="75"/>
      <c r="OH58" s="75"/>
      <c r="OI58" s="75"/>
      <c r="OJ58" s="75"/>
      <c r="OK58" s="75"/>
      <c r="OL58" s="75"/>
      <c r="OM58" s="75"/>
      <c r="ON58" s="75"/>
      <c r="OO58" s="75"/>
      <c r="OP58" s="75"/>
      <c r="OQ58" s="75"/>
      <c r="OR58" s="75"/>
      <c r="OS58" s="75"/>
      <c r="OT58" s="75"/>
      <c r="OU58" s="75"/>
      <c r="OV58" s="75"/>
      <c r="OW58" s="75"/>
      <c r="OX58" s="75"/>
      <c r="OY58" s="75"/>
      <c r="OZ58" s="75"/>
      <c r="PA58" s="75"/>
      <c r="PB58" s="75"/>
      <c r="PC58" s="75"/>
      <c r="PD58" s="75"/>
      <c r="PE58" s="75"/>
      <c r="PF58" s="75"/>
      <c r="PG58" s="75"/>
      <c r="PH58" s="75"/>
      <c r="PI58" s="75"/>
      <c r="PJ58" s="75"/>
      <c r="PK58" s="75"/>
      <c r="PL58" s="75"/>
      <c r="PM58" s="75"/>
      <c r="PN58" s="75"/>
      <c r="PO58" s="75"/>
      <c r="PP58" s="75"/>
      <c r="PQ58" s="75"/>
      <c r="PR58" s="75"/>
      <c r="PS58" s="75"/>
      <c r="PT58" s="75"/>
      <c r="PU58" s="75"/>
      <c r="PV58" s="75"/>
      <c r="PW58" s="75"/>
      <c r="PX58" s="75"/>
      <c r="PY58" s="75"/>
      <c r="PZ58" s="75"/>
      <c r="QA58" s="75"/>
      <c r="QB58" s="75"/>
      <c r="QC58" s="75"/>
      <c r="QD58" s="75"/>
      <c r="QE58" s="75"/>
      <c r="QF58" s="75"/>
      <c r="QG58" s="75"/>
      <c r="QH58" s="75"/>
      <c r="QI58" s="75"/>
      <c r="QJ58" s="75"/>
      <c r="QK58" s="75"/>
      <c r="QL58" s="75"/>
      <c r="QM58" s="75"/>
      <c r="QN58" s="75"/>
      <c r="QO58" s="75"/>
      <c r="QP58" s="75"/>
      <c r="QQ58" s="75"/>
      <c r="QR58" s="75"/>
      <c r="QS58" s="75"/>
      <c r="QT58" s="75"/>
      <c r="QU58" s="75"/>
      <c r="QV58" s="75"/>
      <c r="QW58" s="75"/>
      <c r="QX58" s="75"/>
      <c r="QY58" s="75"/>
      <c r="QZ58" s="75"/>
      <c r="RA58" s="75"/>
      <c r="RB58" s="75"/>
      <c r="RC58" s="75"/>
      <c r="RD58" s="75"/>
      <c r="RE58" s="75"/>
      <c r="RF58" s="75"/>
      <c r="RG58" s="75"/>
      <c r="RH58" s="75"/>
      <c r="RI58" s="75"/>
      <c r="RJ58" s="75"/>
      <c r="RK58" s="75"/>
      <c r="RL58" s="75"/>
      <c r="RM58" s="75"/>
      <c r="RN58" s="75"/>
      <c r="RO58" s="75"/>
      <c r="RP58" s="75"/>
      <c r="RQ58" s="75"/>
      <c r="RR58" s="75"/>
      <c r="RS58" s="75"/>
      <c r="RT58" s="75"/>
      <c r="RU58" s="75"/>
      <c r="RV58" s="75"/>
      <c r="RW58" s="75"/>
      <c r="RX58" s="75"/>
      <c r="RY58" s="75"/>
      <c r="RZ58" s="75"/>
      <c r="SA58" s="75"/>
      <c r="SB58" s="75"/>
      <c r="SC58" s="75"/>
      <c r="SD58" s="75"/>
      <c r="SE58" s="75"/>
      <c r="SF58" s="75"/>
      <c r="SG58" s="75"/>
      <c r="SH58" s="75"/>
      <c r="SI58" s="75"/>
      <c r="SJ58" s="75"/>
      <c r="SK58" s="75"/>
      <c r="SL58" s="75"/>
      <c r="SM58" s="75"/>
      <c r="SN58" s="75"/>
      <c r="SO58" s="75"/>
      <c r="SP58" s="75"/>
      <c r="SQ58" s="75"/>
      <c r="SR58" s="75"/>
      <c r="SS58" s="75"/>
      <c r="ST58" s="75"/>
      <c r="SU58" s="75"/>
      <c r="SV58" s="75"/>
      <c r="SW58" s="75"/>
      <c r="SX58" s="75"/>
      <c r="SY58" s="75"/>
      <c r="SZ58" s="75"/>
      <c r="TA58" s="75"/>
      <c r="TB58" s="75"/>
      <c r="TC58" s="75"/>
      <c r="TD58" s="75"/>
      <c r="TE58" s="75"/>
      <c r="TF58" s="75"/>
      <c r="TG58" s="75"/>
      <c r="TH58" s="75"/>
      <c r="TI58" s="75"/>
      <c r="TJ58" s="75"/>
      <c r="TK58" s="75"/>
      <c r="TL58" s="75"/>
      <c r="TM58" s="75"/>
      <c r="TN58" s="75"/>
      <c r="TO58" s="75"/>
      <c r="TP58" s="75"/>
      <c r="TQ58" s="75"/>
      <c r="TR58" s="75"/>
      <c r="TS58" s="75"/>
      <c r="TT58" s="75"/>
      <c r="TU58" s="75"/>
      <c r="TV58" s="75"/>
      <c r="TW58" s="75"/>
      <c r="TX58" s="75"/>
      <c r="TY58" s="75"/>
      <c r="TZ58" s="75"/>
      <c r="UA58" s="75"/>
      <c r="UB58" s="75"/>
      <c r="UC58" s="75"/>
      <c r="UD58" s="75"/>
      <c r="UE58" s="75"/>
      <c r="UF58" s="75"/>
      <c r="UG58" s="75"/>
      <c r="UH58" s="75"/>
      <c r="UI58" s="75"/>
      <c r="UJ58" s="75"/>
      <c r="UK58" s="75"/>
      <c r="UL58" s="75"/>
      <c r="UM58" s="75"/>
      <c r="UN58" s="75"/>
      <c r="UO58" s="75"/>
      <c r="UP58" s="75"/>
      <c r="UQ58" s="75"/>
      <c r="UR58" s="75"/>
      <c r="US58" s="75"/>
      <c r="UT58" s="75"/>
      <c r="UU58" s="75"/>
      <c r="UV58" s="75"/>
      <c r="UW58" s="75"/>
      <c r="UX58" s="75"/>
      <c r="UY58" s="75"/>
      <c r="UZ58" s="75"/>
      <c r="VA58" s="75"/>
      <c r="VB58" s="75"/>
      <c r="VC58" s="75"/>
      <c r="VD58" s="75"/>
      <c r="VE58" s="75"/>
      <c r="VF58" s="75"/>
      <c r="VG58" s="75"/>
      <c r="VH58" s="75"/>
      <c r="VI58" s="75"/>
      <c r="VJ58" s="75"/>
      <c r="VK58" s="75"/>
      <c r="VL58" s="75"/>
      <c r="VM58" s="75"/>
      <c r="VN58" s="75"/>
      <c r="VO58" s="75"/>
      <c r="VP58" s="75"/>
      <c r="VQ58" s="75"/>
      <c r="VR58" s="75"/>
      <c r="VS58" s="75"/>
      <c r="VT58" s="75"/>
      <c r="VU58" s="75"/>
      <c r="VV58" s="75"/>
      <c r="VW58" s="75"/>
      <c r="VX58" s="75"/>
      <c r="VY58" s="75"/>
      <c r="VZ58" s="75"/>
      <c r="WA58" s="75"/>
      <c r="WB58" s="75"/>
      <c r="WC58" s="75"/>
      <c r="WD58" s="75"/>
      <c r="WE58" s="75"/>
      <c r="WF58" s="75"/>
      <c r="WG58" s="75"/>
      <c r="WH58" s="75"/>
      <c r="WI58" s="75"/>
      <c r="WJ58" s="75"/>
      <c r="WK58" s="75"/>
      <c r="WL58" s="75"/>
      <c r="WM58" s="75"/>
      <c r="WN58" s="75"/>
      <c r="WO58" s="75"/>
      <c r="WP58" s="75"/>
      <c r="WQ58" s="75"/>
      <c r="WR58" s="75"/>
      <c r="WS58" s="75"/>
      <c r="WT58" s="75"/>
      <c r="WU58" s="75"/>
      <c r="WV58" s="75"/>
      <c r="WW58" s="75"/>
      <c r="WX58" s="75"/>
      <c r="WY58" s="75"/>
      <c r="WZ58" s="75"/>
      <c r="XA58" s="75"/>
      <c r="XB58" s="75"/>
      <c r="XC58" s="75"/>
      <c r="XD58" s="75"/>
      <c r="XE58" s="75"/>
      <c r="XF58" s="75"/>
      <c r="XG58" s="75"/>
      <c r="XH58" s="75"/>
      <c r="XI58" s="75"/>
      <c r="XJ58" s="75"/>
      <c r="XK58" s="75"/>
      <c r="XL58" s="75"/>
      <c r="XM58" s="75"/>
      <c r="XN58" s="75"/>
      <c r="XO58" s="75"/>
      <c r="XP58" s="75"/>
      <c r="XQ58" s="75"/>
      <c r="XR58" s="75"/>
      <c r="XS58" s="75"/>
      <c r="XT58" s="75"/>
      <c r="XU58" s="75"/>
      <c r="XV58" s="75"/>
      <c r="XW58" s="75"/>
      <c r="XX58" s="75"/>
      <c r="XY58" s="75"/>
      <c r="XZ58" s="75"/>
      <c r="YA58" s="75"/>
      <c r="YB58" s="75"/>
      <c r="YC58" s="75"/>
      <c r="YD58" s="75"/>
      <c r="YE58" s="75"/>
      <c r="YF58" s="75"/>
      <c r="YG58" s="75"/>
      <c r="YH58" s="75"/>
      <c r="YI58" s="75"/>
      <c r="YJ58" s="75"/>
      <c r="YK58" s="75"/>
      <c r="YL58" s="75"/>
      <c r="YM58" s="75"/>
      <c r="YN58" s="75"/>
      <c r="YO58" s="75"/>
      <c r="YP58" s="75"/>
      <c r="YQ58" s="75"/>
      <c r="YR58" s="75"/>
      <c r="YS58" s="75"/>
      <c r="YT58" s="75"/>
      <c r="YU58" s="75"/>
      <c r="YV58" s="75"/>
      <c r="YW58" s="75"/>
      <c r="YX58" s="75"/>
      <c r="YY58" s="75"/>
      <c r="YZ58" s="75"/>
      <c r="ZA58" s="75"/>
      <c r="ZB58" s="75"/>
      <c r="ZC58" s="75"/>
      <c r="ZD58" s="75"/>
      <c r="ZE58" s="75"/>
      <c r="ZF58" s="75"/>
      <c r="ZG58" s="75"/>
      <c r="ZH58" s="75"/>
      <c r="ZI58" s="75"/>
      <c r="ZJ58" s="75"/>
      <c r="ZK58" s="75"/>
      <c r="ZL58" s="75"/>
      <c r="ZM58" s="75"/>
      <c r="ZN58" s="75"/>
      <c r="ZO58" s="75"/>
      <c r="ZP58" s="75"/>
      <c r="ZQ58" s="75"/>
      <c r="ZR58" s="75"/>
      <c r="ZS58" s="75"/>
      <c r="ZT58" s="75"/>
      <c r="ZU58" s="75"/>
      <c r="ZV58" s="75"/>
      <c r="ZW58" s="75"/>
      <c r="ZX58" s="75"/>
      <c r="ZY58" s="75"/>
      <c r="ZZ58" s="75"/>
      <c r="AAA58" s="75"/>
      <c r="AAB58" s="75"/>
      <c r="AAC58" s="75"/>
      <c r="AAD58" s="75"/>
      <c r="AAE58" s="75"/>
      <c r="AAF58" s="75"/>
      <c r="AAG58" s="75"/>
      <c r="AAH58" s="75"/>
      <c r="AAI58" s="75"/>
      <c r="AAJ58" s="75"/>
      <c r="AAK58" s="75"/>
      <c r="AAL58" s="75"/>
      <c r="AAM58" s="75"/>
      <c r="AAN58" s="75"/>
      <c r="AAO58" s="75"/>
      <c r="AAP58" s="75"/>
      <c r="AAQ58" s="75"/>
      <c r="AAR58" s="75"/>
      <c r="AAS58" s="75"/>
      <c r="AAT58" s="75"/>
      <c r="AAU58" s="75"/>
      <c r="AAV58" s="75"/>
      <c r="AAW58" s="75"/>
      <c r="AAX58" s="75"/>
      <c r="AAY58" s="75"/>
      <c r="AAZ58" s="75"/>
      <c r="ABA58" s="75"/>
      <c r="ABB58" s="75"/>
      <c r="ABC58" s="75"/>
      <c r="ABD58" s="75"/>
      <c r="ABE58" s="75"/>
      <c r="ABF58" s="75"/>
      <c r="ABG58" s="75"/>
      <c r="ABH58" s="75"/>
      <c r="ABI58" s="75"/>
      <c r="ABJ58" s="75"/>
      <c r="ABK58" s="75"/>
      <c r="ABL58" s="75"/>
      <c r="ABM58" s="75"/>
      <c r="ABN58" s="75"/>
      <c r="ABO58" s="75"/>
      <c r="ABP58" s="75"/>
      <c r="ABQ58" s="75"/>
      <c r="ABR58" s="75"/>
      <c r="ABS58" s="75"/>
      <c r="ABT58" s="75"/>
      <c r="ABU58" s="75"/>
      <c r="ABV58" s="75"/>
      <c r="ABW58" s="75"/>
      <c r="ABX58" s="75"/>
      <c r="ABY58" s="75"/>
      <c r="ABZ58" s="75"/>
      <c r="ACA58" s="75"/>
      <c r="ACB58" s="75"/>
      <c r="ACC58" s="75"/>
      <c r="ACD58" s="75"/>
      <c r="ACE58" s="75"/>
      <c r="ACF58" s="75"/>
      <c r="ACG58" s="75"/>
      <c r="ACH58" s="75"/>
      <c r="ACI58" s="75"/>
      <c r="ACJ58" s="75"/>
      <c r="ACK58" s="75"/>
      <c r="ACL58" s="75"/>
      <c r="ACM58" s="75"/>
      <c r="ACN58" s="75"/>
      <c r="ACO58" s="75"/>
      <c r="ACP58" s="75"/>
      <c r="ACQ58" s="75"/>
      <c r="ACR58" s="75"/>
      <c r="ACS58" s="75"/>
      <c r="ACT58" s="75"/>
      <c r="ACU58" s="75"/>
      <c r="ACV58" s="75"/>
      <c r="ACW58" s="75"/>
      <c r="ACX58" s="75"/>
      <c r="ACY58" s="75"/>
      <c r="ACZ58" s="75"/>
      <c r="ADA58" s="75"/>
      <c r="ADB58" s="75"/>
      <c r="ADC58" s="75"/>
      <c r="ADD58" s="75"/>
      <c r="ADE58" s="75"/>
      <c r="ADF58" s="75"/>
      <c r="ADG58" s="75"/>
      <c r="ADH58" s="75"/>
      <c r="ADI58" s="75"/>
      <c r="ADJ58" s="75"/>
      <c r="ADK58" s="75"/>
      <c r="ADL58" s="75"/>
      <c r="ADM58" s="75"/>
      <c r="ADN58" s="75"/>
      <c r="ADO58" s="75"/>
      <c r="ADP58" s="75"/>
      <c r="ADQ58" s="75"/>
      <c r="ADR58" s="75"/>
      <c r="ADS58" s="75"/>
      <c r="ADT58" s="75"/>
      <c r="ADU58" s="75"/>
      <c r="ADV58" s="75"/>
      <c r="ADW58" s="75"/>
      <c r="ADX58" s="75"/>
      <c r="ADY58" s="75"/>
      <c r="ADZ58" s="75"/>
      <c r="AEA58" s="75"/>
      <c r="AEB58" s="75"/>
      <c r="AEC58" s="75"/>
      <c r="AED58" s="75"/>
      <c r="AEE58" s="75"/>
      <c r="AEF58" s="75"/>
      <c r="AEG58" s="75"/>
      <c r="AEH58" s="75"/>
      <c r="AEI58" s="75"/>
      <c r="AEJ58" s="75"/>
      <c r="AEK58" s="75"/>
      <c r="AEL58" s="75"/>
      <c r="AEM58" s="75"/>
      <c r="AEN58" s="75"/>
      <c r="AEO58" s="75"/>
      <c r="AEP58" s="75"/>
      <c r="AEQ58" s="75"/>
      <c r="AER58" s="75"/>
      <c r="AES58" s="75"/>
      <c r="AET58" s="75"/>
      <c r="AEU58" s="75"/>
      <c r="AEV58" s="75"/>
      <c r="AEW58" s="75"/>
      <c r="AEX58" s="75"/>
      <c r="AEY58" s="75"/>
      <c r="AEZ58" s="75"/>
      <c r="AFA58" s="75"/>
      <c r="AFB58" s="75"/>
      <c r="AFC58" s="75"/>
      <c r="AFD58" s="75"/>
      <c r="AFE58" s="75"/>
      <c r="AFF58" s="75"/>
      <c r="AFG58" s="75"/>
      <c r="AFH58" s="75"/>
      <c r="AFI58" s="75"/>
      <c r="AFJ58" s="75"/>
      <c r="AFK58" s="75"/>
      <c r="AFL58" s="75"/>
      <c r="AFM58" s="75"/>
      <c r="AFN58" s="75"/>
      <c r="AFO58" s="75"/>
      <c r="AFP58" s="75"/>
      <c r="AFQ58" s="75"/>
      <c r="AFR58" s="75"/>
      <c r="AFS58" s="75"/>
      <c r="AFT58" s="75"/>
      <c r="AFU58" s="75"/>
      <c r="AFV58" s="75"/>
      <c r="AFW58" s="75"/>
      <c r="AFX58" s="75"/>
      <c r="AFY58" s="75"/>
      <c r="AFZ58" s="75"/>
      <c r="AGA58" s="75"/>
      <c r="AGB58" s="75"/>
      <c r="AGC58" s="75"/>
      <c r="AGD58" s="75"/>
      <c r="AGE58" s="75"/>
      <c r="AGF58" s="75"/>
      <c r="AGG58" s="75"/>
      <c r="AGH58" s="75"/>
      <c r="AGI58" s="75"/>
      <c r="AGJ58" s="75"/>
      <c r="AGK58" s="75"/>
      <c r="AGL58" s="75"/>
      <c r="AGM58" s="75"/>
      <c r="AGN58" s="75"/>
      <c r="AGO58" s="75"/>
      <c r="AGP58" s="75"/>
      <c r="AGQ58" s="75"/>
      <c r="AGR58" s="75"/>
      <c r="AGS58" s="75"/>
      <c r="AGT58" s="75"/>
      <c r="AGU58" s="75"/>
      <c r="AGV58" s="75"/>
      <c r="AGW58" s="75"/>
      <c r="AGX58" s="75"/>
      <c r="AGY58" s="75"/>
      <c r="AGZ58" s="75"/>
      <c r="AHA58" s="75"/>
      <c r="AHB58" s="75"/>
      <c r="AHC58" s="75"/>
      <c r="AHD58" s="75"/>
      <c r="AHE58" s="75"/>
      <c r="AHF58" s="75"/>
      <c r="AHG58" s="75"/>
      <c r="AHH58" s="75"/>
      <c r="AHI58" s="75"/>
      <c r="AHJ58" s="75"/>
      <c r="AHK58" s="75"/>
      <c r="AHL58" s="75"/>
      <c r="AHM58" s="75"/>
      <c r="AHN58" s="75"/>
      <c r="AHO58" s="75"/>
      <c r="AHP58" s="75"/>
      <c r="AHQ58" s="75"/>
      <c r="AHR58" s="75"/>
      <c r="AHS58" s="75"/>
      <c r="AHT58" s="75"/>
      <c r="AHU58" s="75"/>
      <c r="AHV58" s="75"/>
      <c r="AHW58" s="75"/>
      <c r="AHX58" s="75"/>
      <c r="AHY58" s="75"/>
      <c r="AHZ58" s="75"/>
      <c r="AIA58" s="75"/>
      <c r="AIB58" s="75"/>
      <c r="AIC58" s="75"/>
      <c r="AID58" s="75"/>
      <c r="AIE58" s="75"/>
      <c r="AIF58" s="75"/>
      <c r="AIG58" s="75"/>
      <c r="AIH58" s="75"/>
      <c r="AII58" s="75"/>
      <c r="AIJ58" s="75"/>
      <c r="AIK58" s="75"/>
      <c r="AIL58" s="75"/>
      <c r="AIM58" s="75"/>
      <c r="AIN58" s="75"/>
      <c r="AIO58" s="75"/>
      <c r="AIP58" s="75"/>
      <c r="AIQ58" s="75"/>
      <c r="AIR58" s="75"/>
      <c r="AIS58" s="75"/>
      <c r="AIT58" s="75"/>
      <c r="AIU58" s="75"/>
      <c r="AIV58" s="75"/>
      <c r="AIW58" s="75"/>
      <c r="AIX58" s="75"/>
      <c r="AIY58" s="75"/>
      <c r="AIZ58" s="75"/>
      <c r="AJA58" s="75"/>
      <c r="AJB58" s="75"/>
      <c r="AJC58" s="75"/>
      <c r="AJD58" s="75"/>
      <c r="AJE58" s="75"/>
      <c r="AJF58" s="75"/>
      <c r="AJG58" s="75"/>
      <c r="AJH58" s="75"/>
      <c r="AJI58" s="75"/>
      <c r="AJJ58" s="75"/>
      <c r="AJK58" s="75"/>
      <c r="AJL58" s="75"/>
      <c r="AJM58" s="75"/>
      <c r="AJN58" s="75"/>
      <c r="AJO58" s="75"/>
      <c r="AJP58" s="75"/>
      <c r="AJQ58" s="75"/>
      <c r="AJR58" s="75"/>
      <c r="AJS58" s="75"/>
      <c r="AJT58" s="75"/>
      <c r="AJU58" s="75"/>
      <c r="AJV58" s="75"/>
      <c r="AJW58" s="75"/>
      <c r="AJX58" s="75"/>
      <c r="AJY58" s="75"/>
      <c r="AJZ58" s="75"/>
      <c r="AKA58" s="75"/>
      <c r="AKB58" s="75"/>
      <c r="AKC58" s="75"/>
      <c r="AKD58" s="75"/>
      <c r="AKE58" s="75"/>
      <c r="AKF58" s="75"/>
      <c r="AKG58" s="75"/>
      <c r="AKH58" s="75"/>
      <c r="AKI58" s="75"/>
      <c r="AKJ58" s="75"/>
      <c r="AKK58" s="75"/>
      <c r="AKL58" s="75"/>
      <c r="AKM58" s="75"/>
      <c r="AKN58" s="75"/>
      <c r="AKO58" s="75"/>
      <c r="AKP58" s="75"/>
      <c r="AKQ58" s="75"/>
      <c r="AKR58" s="75"/>
      <c r="AKS58" s="75"/>
      <c r="AKT58" s="75"/>
      <c r="AKU58" s="75"/>
      <c r="AKV58" s="75"/>
      <c r="AKW58" s="75"/>
      <c r="AKX58" s="75"/>
      <c r="AKY58" s="75"/>
      <c r="AKZ58" s="75"/>
      <c r="ALA58" s="75"/>
      <c r="ALB58" s="75"/>
      <c r="ALC58" s="75"/>
      <c r="ALD58" s="75"/>
    </row>
    <row r="59" spans="1:1017" s="78" customFormat="1" ht="203.45" customHeight="1" x14ac:dyDescent="0.25">
      <c r="A59" s="74"/>
      <c r="B59" s="124" t="s">
        <v>83</v>
      </c>
      <c r="C59" s="79"/>
      <c r="D59" s="122"/>
      <c r="E59" s="129" t="s">
        <v>84</v>
      </c>
      <c r="F59" s="129" t="s">
        <v>85</v>
      </c>
      <c r="G59" s="36">
        <v>2</v>
      </c>
      <c r="H59" s="43" t="s">
        <v>86</v>
      </c>
      <c r="I59" s="75"/>
      <c r="J59" s="75"/>
      <c r="K59" s="75"/>
      <c r="L59" s="75"/>
      <c r="M59" s="75"/>
      <c r="N59" s="75"/>
      <c r="O59" s="75"/>
      <c r="P59" s="75"/>
      <c r="Q59" s="75"/>
      <c r="R59" s="76"/>
      <c r="S59" s="76"/>
      <c r="T59" s="76"/>
      <c r="U59" s="76"/>
      <c r="V59" s="76"/>
      <c r="W59" s="76"/>
      <c r="X59" s="76"/>
      <c r="Y59" s="76"/>
      <c r="Z59" s="76"/>
      <c r="AA59" s="76"/>
      <c r="AB59" s="76"/>
      <c r="AC59" s="76"/>
      <c r="AD59" s="76"/>
      <c r="AE59" s="76"/>
      <c r="AF59" s="76"/>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c r="EO59" s="75"/>
      <c r="EP59" s="75"/>
      <c r="EQ59" s="75"/>
      <c r="ER59" s="75"/>
      <c r="ES59" s="75"/>
      <c r="ET59" s="75"/>
      <c r="EU59" s="75"/>
      <c r="EV59" s="75"/>
      <c r="EW59" s="75"/>
      <c r="EX59" s="75"/>
      <c r="EY59" s="75"/>
      <c r="EZ59" s="75"/>
      <c r="FA59" s="75"/>
      <c r="FB59" s="75"/>
      <c r="FC59" s="75"/>
      <c r="FD59" s="75"/>
      <c r="FE59" s="75"/>
      <c r="FF59" s="75"/>
      <c r="FG59" s="75"/>
      <c r="FH59" s="75"/>
      <c r="FI59" s="75"/>
      <c r="FJ59" s="75"/>
      <c r="FK59" s="75"/>
      <c r="FL59" s="75"/>
      <c r="FM59" s="75"/>
      <c r="FN59" s="75"/>
      <c r="FO59" s="75"/>
      <c r="FP59" s="75"/>
      <c r="FQ59" s="75"/>
      <c r="FR59" s="75"/>
      <c r="FS59" s="75"/>
      <c r="FT59" s="75"/>
      <c r="FU59" s="75"/>
      <c r="FV59" s="75"/>
      <c r="FW59" s="75"/>
      <c r="FX59" s="75"/>
      <c r="FY59" s="75"/>
      <c r="FZ59" s="75"/>
      <c r="GA59" s="75"/>
      <c r="GB59" s="75"/>
      <c r="GC59" s="75"/>
      <c r="GD59" s="75"/>
      <c r="GE59" s="75"/>
      <c r="GF59" s="75"/>
      <c r="GG59" s="75"/>
      <c r="GH59" s="75"/>
      <c r="GI59" s="75"/>
      <c r="GJ59" s="75"/>
      <c r="GK59" s="75"/>
      <c r="GL59" s="75"/>
      <c r="GM59" s="75"/>
      <c r="GN59" s="75"/>
      <c r="GO59" s="75"/>
      <c r="GP59" s="75"/>
      <c r="GQ59" s="75"/>
      <c r="GR59" s="75"/>
      <c r="GS59" s="75"/>
      <c r="GT59" s="75"/>
      <c r="GU59" s="75"/>
      <c r="GV59" s="75"/>
      <c r="GW59" s="75"/>
      <c r="GX59" s="75"/>
      <c r="GY59" s="75"/>
      <c r="GZ59" s="75"/>
      <c r="HA59" s="75"/>
      <c r="HB59" s="75"/>
      <c r="HC59" s="75"/>
      <c r="HD59" s="75"/>
      <c r="HE59" s="75"/>
      <c r="HF59" s="75"/>
      <c r="HG59" s="75"/>
      <c r="HH59" s="75"/>
      <c r="HI59" s="75"/>
      <c r="HJ59" s="75"/>
      <c r="HK59" s="75"/>
      <c r="HL59" s="75"/>
      <c r="HM59" s="75"/>
      <c r="HN59" s="75"/>
      <c r="HO59" s="75"/>
      <c r="HP59" s="75"/>
      <c r="HQ59" s="75"/>
      <c r="HR59" s="75"/>
      <c r="HS59" s="75"/>
      <c r="HT59" s="75"/>
      <c r="HU59" s="75"/>
      <c r="HV59" s="75"/>
      <c r="HW59" s="75"/>
      <c r="HX59" s="75"/>
      <c r="HY59" s="75"/>
      <c r="HZ59" s="75"/>
      <c r="IA59" s="75"/>
      <c r="IB59" s="75"/>
      <c r="IC59" s="75"/>
      <c r="ID59" s="75"/>
      <c r="IE59" s="75"/>
      <c r="IF59" s="75"/>
      <c r="IG59" s="75"/>
      <c r="IH59" s="75"/>
      <c r="II59" s="75"/>
      <c r="IJ59" s="75"/>
      <c r="IK59" s="75"/>
      <c r="IL59" s="75"/>
      <c r="IM59" s="75"/>
      <c r="IN59" s="75"/>
      <c r="IO59" s="75"/>
      <c r="IP59" s="75"/>
      <c r="IQ59" s="75"/>
      <c r="IR59" s="75"/>
      <c r="IS59" s="75"/>
      <c r="IT59" s="75"/>
      <c r="IU59" s="75"/>
      <c r="IV59" s="75"/>
      <c r="IW59" s="75"/>
      <c r="IX59" s="75"/>
      <c r="IY59" s="75"/>
      <c r="IZ59" s="75"/>
      <c r="JA59" s="75"/>
      <c r="JB59" s="75"/>
      <c r="JC59" s="75"/>
      <c r="JD59" s="75"/>
      <c r="JE59" s="75"/>
      <c r="JF59" s="75"/>
      <c r="JG59" s="75"/>
      <c r="JH59" s="75"/>
      <c r="JI59" s="75"/>
      <c r="JJ59" s="75"/>
      <c r="JK59" s="75"/>
      <c r="JL59" s="75"/>
      <c r="JM59" s="75"/>
      <c r="JN59" s="75"/>
      <c r="JO59" s="75"/>
      <c r="JP59" s="75"/>
      <c r="JQ59" s="75"/>
      <c r="JR59" s="75"/>
      <c r="JS59" s="75"/>
      <c r="JT59" s="75"/>
      <c r="JU59" s="75"/>
      <c r="JV59" s="75"/>
      <c r="JW59" s="75"/>
      <c r="JX59" s="75"/>
      <c r="JY59" s="75"/>
      <c r="JZ59" s="75"/>
      <c r="KA59" s="75"/>
      <c r="KB59" s="75"/>
      <c r="KC59" s="75"/>
      <c r="KD59" s="75"/>
      <c r="KE59" s="75"/>
      <c r="KF59" s="75"/>
      <c r="KG59" s="75"/>
      <c r="KH59" s="75"/>
      <c r="KI59" s="75"/>
      <c r="KJ59" s="75"/>
      <c r="KK59" s="75"/>
      <c r="KL59" s="75"/>
      <c r="KM59" s="75"/>
      <c r="KN59" s="75"/>
      <c r="KO59" s="75"/>
      <c r="KP59" s="75"/>
      <c r="KQ59" s="75"/>
      <c r="KR59" s="75"/>
      <c r="KS59" s="75"/>
      <c r="KT59" s="75"/>
      <c r="KU59" s="75"/>
      <c r="KV59" s="75"/>
      <c r="KW59" s="75"/>
      <c r="KX59" s="75"/>
      <c r="KY59" s="75"/>
      <c r="KZ59" s="75"/>
      <c r="LA59" s="75"/>
      <c r="LB59" s="75"/>
      <c r="LC59" s="75"/>
      <c r="LD59" s="75"/>
      <c r="LE59" s="75"/>
      <c r="LF59" s="75"/>
      <c r="LG59" s="75"/>
      <c r="LH59" s="75"/>
      <c r="LI59" s="75"/>
      <c r="LJ59" s="75"/>
      <c r="LK59" s="75"/>
      <c r="LL59" s="75"/>
      <c r="LM59" s="75"/>
      <c r="LN59" s="75"/>
      <c r="LO59" s="75"/>
      <c r="LP59" s="75"/>
      <c r="LQ59" s="75"/>
      <c r="LR59" s="75"/>
      <c r="LS59" s="75"/>
      <c r="LT59" s="75"/>
      <c r="LU59" s="75"/>
      <c r="LV59" s="75"/>
      <c r="LW59" s="75"/>
      <c r="LX59" s="75"/>
      <c r="LY59" s="75"/>
      <c r="LZ59" s="75"/>
      <c r="MA59" s="75"/>
      <c r="MB59" s="75"/>
      <c r="MC59" s="75"/>
      <c r="MD59" s="75"/>
      <c r="ME59" s="75"/>
      <c r="MF59" s="75"/>
      <c r="MG59" s="75"/>
      <c r="MH59" s="75"/>
      <c r="MI59" s="75"/>
      <c r="MJ59" s="75"/>
      <c r="MK59" s="75"/>
      <c r="ML59" s="75"/>
      <c r="MM59" s="75"/>
      <c r="MN59" s="75"/>
      <c r="MO59" s="75"/>
      <c r="MP59" s="75"/>
      <c r="MQ59" s="75"/>
      <c r="MR59" s="75"/>
      <c r="MS59" s="75"/>
      <c r="MT59" s="75"/>
      <c r="MU59" s="75"/>
      <c r="MV59" s="75"/>
      <c r="MW59" s="75"/>
      <c r="MX59" s="75"/>
      <c r="MY59" s="75"/>
      <c r="MZ59" s="75"/>
      <c r="NA59" s="75"/>
      <c r="NB59" s="75"/>
      <c r="NC59" s="75"/>
      <c r="ND59" s="75"/>
      <c r="NE59" s="75"/>
      <c r="NF59" s="75"/>
      <c r="NG59" s="75"/>
      <c r="NH59" s="75"/>
      <c r="NI59" s="75"/>
      <c r="NJ59" s="75"/>
      <c r="NK59" s="75"/>
      <c r="NL59" s="75"/>
      <c r="NM59" s="75"/>
      <c r="NN59" s="75"/>
      <c r="NO59" s="75"/>
      <c r="NP59" s="75"/>
      <c r="NQ59" s="75"/>
      <c r="NR59" s="75"/>
      <c r="NS59" s="75"/>
      <c r="NT59" s="75"/>
      <c r="NU59" s="75"/>
      <c r="NV59" s="75"/>
      <c r="NW59" s="75"/>
      <c r="NX59" s="75"/>
      <c r="NY59" s="75"/>
      <c r="NZ59" s="75"/>
      <c r="OA59" s="75"/>
      <c r="OB59" s="75"/>
      <c r="OC59" s="75"/>
      <c r="OD59" s="75"/>
      <c r="OE59" s="75"/>
      <c r="OF59" s="75"/>
      <c r="OG59" s="75"/>
      <c r="OH59" s="75"/>
      <c r="OI59" s="75"/>
      <c r="OJ59" s="75"/>
      <c r="OK59" s="75"/>
      <c r="OL59" s="75"/>
      <c r="OM59" s="75"/>
      <c r="ON59" s="75"/>
      <c r="OO59" s="75"/>
      <c r="OP59" s="75"/>
      <c r="OQ59" s="75"/>
      <c r="OR59" s="75"/>
      <c r="OS59" s="75"/>
      <c r="OT59" s="75"/>
      <c r="OU59" s="75"/>
      <c r="OV59" s="75"/>
      <c r="OW59" s="75"/>
      <c r="OX59" s="75"/>
      <c r="OY59" s="75"/>
      <c r="OZ59" s="75"/>
      <c r="PA59" s="75"/>
      <c r="PB59" s="75"/>
      <c r="PC59" s="75"/>
      <c r="PD59" s="75"/>
      <c r="PE59" s="75"/>
      <c r="PF59" s="75"/>
      <c r="PG59" s="75"/>
      <c r="PH59" s="75"/>
      <c r="PI59" s="75"/>
      <c r="PJ59" s="75"/>
      <c r="PK59" s="75"/>
      <c r="PL59" s="75"/>
      <c r="PM59" s="75"/>
      <c r="PN59" s="75"/>
      <c r="PO59" s="75"/>
      <c r="PP59" s="75"/>
      <c r="PQ59" s="75"/>
      <c r="PR59" s="75"/>
      <c r="PS59" s="75"/>
      <c r="PT59" s="75"/>
      <c r="PU59" s="75"/>
      <c r="PV59" s="75"/>
      <c r="PW59" s="75"/>
      <c r="PX59" s="75"/>
      <c r="PY59" s="75"/>
      <c r="PZ59" s="75"/>
      <c r="QA59" s="75"/>
      <c r="QB59" s="75"/>
      <c r="QC59" s="75"/>
      <c r="QD59" s="75"/>
      <c r="QE59" s="75"/>
      <c r="QF59" s="75"/>
      <c r="QG59" s="75"/>
      <c r="QH59" s="75"/>
      <c r="QI59" s="75"/>
      <c r="QJ59" s="75"/>
      <c r="QK59" s="75"/>
      <c r="QL59" s="75"/>
      <c r="QM59" s="75"/>
      <c r="QN59" s="75"/>
      <c r="QO59" s="75"/>
      <c r="QP59" s="75"/>
      <c r="QQ59" s="75"/>
      <c r="QR59" s="75"/>
      <c r="QS59" s="75"/>
      <c r="QT59" s="75"/>
      <c r="QU59" s="75"/>
      <c r="QV59" s="75"/>
      <c r="QW59" s="75"/>
      <c r="QX59" s="75"/>
      <c r="QY59" s="75"/>
      <c r="QZ59" s="75"/>
      <c r="RA59" s="75"/>
      <c r="RB59" s="75"/>
      <c r="RC59" s="75"/>
      <c r="RD59" s="75"/>
      <c r="RE59" s="75"/>
      <c r="RF59" s="75"/>
      <c r="RG59" s="75"/>
      <c r="RH59" s="75"/>
      <c r="RI59" s="75"/>
      <c r="RJ59" s="75"/>
      <c r="RK59" s="75"/>
      <c r="RL59" s="75"/>
      <c r="RM59" s="75"/>
      <c r="RN59" s="75"/>
      <c r="RO59" s="75"/>
      <c r="RP59" s="75"/>
      <c r="RQ59" s="75"/>
      <c r="RR59" s="75"/>
      <c r="RS59" s="75"/>
      <c r="RT59" s="75"/>
      <c r="RU59" s="75"/>
      <c r="RV59" s="75"/>
      <c r="RW59" s="75"/>
      <c r="RX59" s="75"/>
      <c r="RY59" s="75"/>
      <c r="RZ59" s="75"/>
      <c r="SA59" s="75"/>
      <c r="SB59" s="75"/>
      <c r="SC59" s="75"/>
      <c r="SD59" s="75"/>
      <c r="SE59" s="75"/>
      <c r="SF59" s="75"/>
      <c r="SG59" s="75"/>
      <c r="SH59" s="75"/>
      <c r="SI59" s="75"/>
      <c r="SJ59" s="75"/>
      <c r="SK59" s="75"/>
      <c r="SL59" s="75"/>
      <c r="SM59" s="75"/>
      <c r="SN59" s="75"/>
      <c r="SO59" s="75"/>
      <c r="SP59" s="75"/>
      <c r="SQ59" s="75"/>
      <c r="SR59" s="75"/>
      <c r="SS59" s="75"/>
      <c r="ST59" s="75"/>
      <c r="SU59" s="75"/>
      <c r="SV59" s="75"/>
      <c r="SW59" s="75"/>
      <c r="SX59" s="75"/>
      <c r="SY59" s="75"/>
      <c r="SZ59" s="75"/>
      <c r="TA59" s="75"/>
      <c r="TB59" s="75"/>
      <c r="TC59" s="75"/>
      <c r="TD59" s="75"/>
      <c r="TE59" s="75"/>
      <c r="TF59" s="75"/>
      <c r="TG59" s="75"/>
      <c r="TH59" s="75"/>
      <c r="TI59" s="75"/>
      <c r="TJ59" s="75"/>
      <c r="TK59" s="75"/>
      <c r="TL59" s="75"/>
      <c r="TM59" s="75"/>
      <c r="TN59" s="75"/>
      <c r="TO59" s="75"/>
      <c r="TP59" s="75"/>
      <c r="TQ59" s="75"/>
      <c r="TR59" s="75"/>
      <c r="TS59" s="75"/>
      <c r="TT59" s="75"/>
      <c r="TU59" s="75"/>
      <c r="TV59" s="75"/>
      <c r="TW59" s="75"/>
      <c r="TX59" s="75"/>
      <c r="TY59" s="75"/>
      <c r="TZ59" s="75"/>
      <c r="UA59" s="75"/>
      <c r="UB59" s="75"/>
      <c r="UC59" s="75"/>
      <c r="UD59" s="75"/>
      <c r="UE59" s="75"/>
      <c r="UF59" s="75"/>
      <c r="UG59" s="75"/>
      <c r="UH59" s="75"/>
      <c r="UI59" s="75"/>
      <c r="UJ59" s="75"/>
      <c r="UK59" s="75"/>
      <c r="UL59" s="75"/>
      <c r="UM59" s="75"/>
      <c r="UN59" s="75"/>
      <c r="UO59" s="75"/>
      <c r="UP59" s="75"/>
      <c r="UQ59" s="75"/>
      <c r="UR59" s="75"/>
      <c r="US59" s="75"/>
      <c r="UT59" s="75"/>
      <c r="UU59" s="75"/>
      <c r="UV59" s="75"/>
      <c r="UW59" s="75"/>
      <c r="UX59" s="75"/>
      <c r="UY59" s="75"/>
      <c r="UZ59" s="75"/>
      <c r="VA59" s="75"/>
      <c r="VB59" s="75"/>
      <c r="VC59" s="75"/>
      <c r="VD59" s="75"/>
      <c r="VE59" s="75"/>
      <c r="VF59" s="75"/>
      <c r="VG59" s="75"/>
      <c r="VH59" s="75"/>
      <c r="VI59" s="75"/>
      <c r="VJ59" s="75"/>
      <c r="VK59" s="75"/>
      <c r="VL59" s="75"/>
      <c r="VM59" s="75"/>
      <c r="VN59" s="75"/>
      <c r="VO59" s="75"/>
      <c r="VP59" s="75"/>
      <c r="VQ59" s="75"/>
      <c r="VR59" s="75"/>
      <c r="VS59" s="75"/>
      <c r="VT59" s="75"/>
      <c r="VU59" s="75"/>
      <c r="VV59" s="75"/>
      <c r="VW59" s="75"/>
      <c r="VX59" s="75"/>
      <c r="VY59" s="75"/>
      <c r="VZ59" s="75"/>
      <c r="WA59" s="75"/>
      <c r="WB59" s="75"/>
      <c r="WC59" s="75"/>
      <c r="WD59" s="75"/>
      <c r="WE59" s="75"/>
      <c r="WF59" s="75"/>
      <c r="WG59" s="75"/>
      <c r="WH59" s="75"/>
      <c r="WI59" s="75"/>
      <c r="WJ59" s="75"/>
      <c r="WK59" s="75"/>
      <c r="WL59" s="75"/>
      <c r="WM59" s="75"/>
      <c r="WN59" s="75"/>
      <c r="WO59" s="75"/>
      <c r="WP59" s="75"/>
      <c r="WQ59" s="75"/>
      <c r="WR59" s="75"/>
      <c r="WS59" s="75"/>
      <c r="WT59" s="75"/>
      <c r="WU59" s="75"/>
      <c r="WV59" s="75"/>
      <c r="WW59" s="75"/>
      <c r="WX59" s="75"/>
      <c r="WY59" s="75"/>
      <c r="WZ59" s="75"/>
      <c r="XA59" s="75"/>
      <c r="XB59" s="75"/>
      <c r="XC59" s="75"/>
      <c r="XD59" s="75"/>
      <c r="XE59" s="75"/>
      <c r="XF59" s="75"/>
      <c r="XG59" s="75"/>
      <c r="XH59" s="75"/>
      <c r="XI59" s="75"/>
      <c r="XJ59" s="75"/>
      <c r="XK59" s="75"/>
      <c r="XL59" s="75"/>
      <c r="XM59" s="75"/>
      <c r="XN59" s="75"/>
      <c r="XO59" s="75"/>
      <c r="XP59" s="75"/>
      <c r="XQ59" s="75"/>
      <c r="XR59" s="75"/>
      <c r="XS59" s="75"/>
      <c r="XT59" s="75"/>
      <c r="XU59" s="75"/>
      <c r="XV59" s="75"/>
      <c r="XW59" s="75"/>
      <c r="XX59" s="75"/>
      <c r="XY59" s="75"/>
      <c r="XZ59" s="75"/>
      <c r="YA59" s="75"/>
      <c r="YB59" s="75"/>
      <c r="YC59" s="75"/>
      <c r="YD59" s="75"/>
      <c r="YE59" s="75"/>
      <c r="YF59" s="75"/>
      <c r="YG59" s="75"/>
      <c r="YH59" s="75"/>
      <c r="YI59" s="75"/>
      <c r="YJ59" s="75"/>
      <c r="YK59" s="75"/>
      <c r="YL59" s="75"/>
      <c r="YM59" s="75"/>
      <c r="YN59" s="75"/>
      <c r="YO59" s="75"/>
      <c r="YP59" s="75"/>
      <c r="YQ59" s="75"/>
      <c r="YR59" s="75"/>
      <c r="YS59" s="75"/>
      <c r="YT59" s="75"/>
      <c r="YU59" s="75"/>
      <c r="YV59" s="75"/>
      <c r="YW59" s="75"/>
      <c r="YX59" s="75"/>
      <c r="YY59" s="75"/>
      <c r="YZ59" s="75"/>
      <c r="ZA59" s="75"/>
      <c r="ZB59" s="75"/>
      <c r="ZC59" s="75"/>
      <c r="ZD59" s="75"/>
      <c r="ZE59" s="75"/>
      <c r="ZF59" s="75"/>
      <c r="ZG59" s="75"/>
      <c r="ZH59" s="75"/>
      <c r="ZI59" s="75"/>
      <c r="ZJ59" s="75"/>
      <c r="ZK59" s="75"/>
      <c r="ZL59" s="75"/>
      <c r="ZM59" s="75"/>
      <c r="ZN59" s="75"/>
      <c r="ZO59" s="75"/>
      <c r="ZP59" s="75"/>
      <c r="ZQ59" s="75"/>
      <c r="ZR59" s="75"/>
      <c r="ZS59" s="75"/>
      <c r="ZT59" s="75"/>
      <c r="ZU59" s="75"/>
      <c r="ZV59" s="75"/>
      <c r="ZW59" s="75"/>
      <c r="ZX59" s="75"/>
      <c r="ZY59" s="75"/>
      <c r="ZZ59" s="75"/>
      <c r="AAA59" s="75"/>
      <c r="AAB59" s="75"/>
      <c r="AAC59" s="75"/>
      <c r="AAD59" s="75"/>
      <c r="AAE59" s="75"/>
      <c r="AAF59" s="75"/>
      <c r="AAG59" s="75"/>
      <c r="AAH59" s="75"/>
      <c r="AAI59" s="75"/>
      <c r="AAJ59" s="75"/>
      <c r="AAK59" s="75"/>
      <c r="AAL59" s="75"/>
      <c r="AAM59" s="75"/>
      <c r="AAN59" s="75"/>
      <c r="AAO59" s="75"/>
      <c r="AAP59" s="75"/>
      <c r="AAQ59" s="75"/>
      <c r="AAR59" s="75"/>
      <c r="AAS59" s="75"/>
      <c r="AAT59" s="75"/>
      <c r="AAU59" s="75"/>
      <c r="AAV59" s="75"/>
      <c r="AAW59" s="75"/>
      <c r="AAX59" s="75"/>
      <c r="AAY59" s="75"/>
      <c r="AAZ59" s="75"/>
      <c r="ABA59" s="75"/>
      <c r="ABB59" s="75"/>
      <c r="ABC59" s="75"/>
      <c r="ABD59" s="75"/>
      <c r="ABE59" s="75"/>
      <c r="ABF59" s="75"/>
      <c r="ABG59" s="75"/>
      <c r="ABH59" s="75"/>
      <c r="ABI59" s="75"/>
      <c r="ABJ59" s="75"/>
      <c r="ABK59" s="75"/>
      <c r="ABL59" s="75"/>
      <c r="ABM59" s="75"/>
      <c r="ABN59" s="75"/>
      <c r="ABO59" s="75"/>
      <c r="ABP59" s="75"/>
      <c r="ABQ59" s="75"/>
      <c r="ABR59" s="75"/>
      <c r="ABS59" s="75"/>
      <c r="ABT59" s="75"/>
      <c r="ABU59" s="75"/>
      <c r="ABV59" s="75"/>
      <c r="ABW59" s="75"/>
      <c r="ABX59" s="75"/>
      <c r="ABY59" s="75"/>
      <c r="ABZ59" s="75"/>
      <c r="ACA59" s="75"/>
      <c r="ACB59" s="75"/>
      <c r="ACC59" s="75"/>
      <c r="ACD59" s="75"/>
      <c r="ACE59" s="75"/>
      <c r="ACF59" s="75"/>
      <c r="ACG59" s="75"/>
      <c r="ACH59" s="75"/>
      <c r="ACI59" s="75"/>
      <c r="ACJ59" s="75"/>
      <c r="ACK59" s="75"/>
      <c r="ACL59" s="75"/>
      <c r="ACM59" s="75"/>
      <c r="ACN59" s="75"/>
      <c r="ACO59" s="75"/>
      <c r="ACP59" s="75"/>
      <c r="ACQ59" s="75"/>
      <c r="ACR59" s="75"/>
      <c r="ACS59" s="75"/>
      <c r="ACT59" s="75"/>
      <c r="ACU59" s="75"/>
      <c r="ACV59" s="75"/>
      <c r="ACW59" s="75"/>
      <c r="ACX59" s="75"/>
      <c r="ACY59" s="75"/>
      <c r="ACZ59" s="75"/>
      <c r="ADA59" s="75"/>
      <c r="ADB59" s="75"/>
      <c r="ADC59" s="75"/>
      <c r="ADD59" s="75"/>
      <c r="ADE59" s="75"/>
      <c r="ADF59" s="75"/>
      <c r="ADG59" s="75"/>
      <c r="ADH59" s="75"/>
      <c r="ADI59" s="75"/>
      <c r="ADJ59" s="75"/>
      <c r="ADK59" s="75"/>
      <c r="ADL59" s="75"/>
      <c r="ADM59" s="75"/>
      <c r="ADN59" s="75"/>
      <c r="ADO59" s="75"/>
      <c r="ADP59" s="75"/>
      <c r="ADQ59" s="75"/>
      <c r="ADR59" s="75"/>
      <c r="ADS59" s="75"/>
      <c r="ADT59" s="75"/>
      <c r="ADU59" s="75"/>
      <c r="ADV59" s="75"/>
      <c r="ADW59" s="75"/>
      <c r="ADX59" s="75"/>
      <c r="ADY59" s="75"/>
      <c r="ADZ59" s="75"/>
      <c r="AEA59" s="75"/>
      <c r="AEB59" s="75"/>
      <c r="AEC59" s="75"/>
      <c r="AED59" s="75"/>
      <c r="AEE59" s="75"/>
      <c r="AEF59" s="75"/>
      <c r="AEG59" s="75"/>
      <c r="AEH59" s="75"/>
      <c r="AEI59" s="75"/>
      <c r="AEJ59" s="75"/>
      <c r="AEK59" s="75"/>
      <c r="AEL59" s="75"/>
      <c r="AEM59" s="75"/>
      <c r="AEN59" s="75"/>
      <c r="AEO59" s="75"/>
      <c r="AEP59" s="75"/>
      <c r="AEQ59" s="75"/>
      <c r="AER59" s="75"/>
      <c r="AES59" s="75"/>
      <c r="AET59" s="75"/>
      <c r="AEU59" s="75"/>
      <c r="AEV59" s="75"/>
      <c r="AEW59" s="75"/>
      <c r="AEX59" s="75"/>
      <c r="AEY59" s="75"/>
      <c r="AEZ59" s="75"/>
      <c r="AFA59" s="75"/>
      <c r="AFB59" s="75"/>
      <c r="AFC59" s="75"/>
      <c r="AFD59" s="75"/>
      <c r="AFE59" s="75"/>
      <c r="AFF59" s="75"/>
      <c r="AFG59" s="75"/>
      <c r="AFH59" s="75"/>
      <c r="AFI59" s="75"/>
      <c r="AFJ59" s="75"/>
      <c r="AFK59" s="75"/>
      <c r="AFL59" s="75"/>
      <c r="AFM59" s="75"/>
      <c r="AFN59" s="75"/>
      <c r="AFO59" s="75"/>
      <c r="AFP59" s="75"/>
      <c r="AFQ59" s="75"/>
      <c r="AFR59" s="75"/>
      <c r="AFS59" s="75"/>
      <c r="AFT59" s="75"/>
      <c r="AFU59" s="75"/>
      <c r="AFV59" s="75"/>
      <c r="AFW59" s="75"/>
      <c r="AFX59" s="75"/>
      <c r="AFY59" s="75"/>
      <c r="AFZ59" s="75"/>
      <c r="AGA59" s="75"/>
      <c r="AGB59" s="75"/>
      <c r="AGC59" s="75"/>
      <c r="AGD59" s="75"/>
      <c r="AGE59" s="75"/>
      <c r="AGF59" s="75"/>
      <c r="AGG59" s="75"/>
      <c r="AGH59" s="75"/>
      <c r="AGI59" s="75"/>
      <c r="AGJ59" s="75"/>
      <c r="AGK59" s="75"/>
      <c r="AGL59" s="75"/>
      <c r="AGM59" s="75"/>
      <c r="AGN59" s="75"/>
      <c r="AGO59" s="75"/>
      <c r="AGP59" s="75"/>
      <c r="AGQ59" s="75"/>
      <c r="AGR59" s="75"/>
      <c r="AGS59" s="75"/>
      <c r="AGT59" s="75"/>
      <c r="AGU59" s="75"/>
      <c r="AGV59" s="75"/>
      <c r="AGW59" s="75"/>
      <c r="AGX59" s="75"/>
      <c r="AGY59" s="75"/>
      <c r="AGZ59" s="75"/>
      <c r="AHA59" s="75"/>
      <c r="AHB59" s="75"/>
      <c r="AHC59" s="75"/>
      <c r="AHD59" s="75"/>
      <c r="AHE59" s="75"/>
      <c r="AHF59" s="75"/>
      <c r="AHG59" s="75"/>
      <c r="AHH59" s="75"/>
      <c r="AHI59" s="75"/>
      <c r="AHJ59" s="75"/>
      <c r="AHK59" s="75"/>
      <c r="AHL59" s="75"/>
      <c r="AHM59" s="75"/>
      <c r="AHN59" s="75"/>
      <c r="AHO59" s="75"/>
      <c r="AHP59" s="75"/>
      <c r="AHQ59" s="75"/>
      <c r="AHR59" s="75"/>
      <c r="AHS59" s="75"/>
      <c r="AHT59" s="75"/>
      <c r="AHU59" s="75"/>
      <c r="AHV59" s="75"/>
      <c r="AHW59" s="75"/>
      <c r="AHX59" s="75"/>
      <c r="AHY59" s="75"/>
      <c r="AHZ59" s="75"/>
      <c r="AIA59" s="75"/>
      <c r="AIB59" s="75"/>
      <c r="AIC59" s="75"/>
      <c r="AID59" s="75"/>
      <c r="AIE59" s="75"/>
      <c r="AIF59" s="75"/>
      <c r="AIG59" s="75"/>
      <c r="AIH59" s="75"/>
      <c r="AII59" s="75"/>
      <c r="AIJ59" s="75"/>
      <c r="AIK59" s="75"/>
      <c r="AIL59" s="75"/>
      <c r="AIM59" s="75"/>
      <c r="AIN59" s="75"/>
      <c r="AIO59" s="75"/>
      <c r="AIP59" s="75"/>
      <c r="AIQ59" s="75"/>
      <c r="AIR59" s="75"/>
      <c r="AIS59" s="75"/>
      <c r="AIT59" s="75"/>
      <c r="AIU59" s="75"/>
      <c r="AIV59" s="75"/>
      <c r="AIW59" s="75"/>
      <c r="AIX59" s="75"/>
      <c r="AIY59" s="75"/>
      <c r="AIZ59" s="75"/>
      <c r="AJA59" s="75"/>
      <c r="AJB59" s="75"/>
      <c r="AJC59" s="75"/>
      <c r="AJD59" s="75"/>
      <c r="AJE59" s="75"/>
      <c r="AJF59" s="75"/>
      <c r="AJG59" s="75"/>
      <c r="AJH59" s="75"/>
      <c r="AJI59" s="75"/>
      <c r="AJJ59" s="75"/>
      <c r="AJK59" s="75"/>
      <c r="AJL59" s="75"/>
      <c r="AJM59" s="75"/>
      <c r="AJN59" s="75"/>
      <c r="AJO59" s="75"/>
      <c r="AJP59" s="75"/>
      <c r="AJQ59" s="75"/>
      <c r="AJR59" s="75"/>
      <c r="AJS59" s="75"/>
      <c r="AJT59" s="75"/>
      <c r="AJU59" s="75"/>
      <c r="AJV59" s="75"/>
      <c r="AJW59" s="75"/>
      <c r="AJX59" s="75"/>
      <c r="AJY59" s="75"/>
      <c r="AJZ59" s="75"/>
      <c r="AKA59" s="75"/>
      <c r="AKB59" s="75"/>
      <c r="AKC59" s="75"/>
      <c r="AKD59" s="75"/>
      <c r="AKE59" s="75"/>
      <c r="AKF59" s="75"/>
      <c r="AKG59" s="75"/>
      <c r="AKH59" s="75"/>
      <c r="AKI59" s="75"/>
      <c r="AKJ59" s="75"/>
      <c r="AKK59" s="75"/>
      <c r="AKL59" s="75"/>
      <c r="AKM59" s="75"/>
      <c r="AKN59" s="75"/>
      <c r="AKO59" s="75"/>
      <c r="AKP59" s="75"/>
      <c r="AKQ59" s="75"/>
      <c r="AKR59" s="75"/>
      <c r="AKS59" s="75"/>
      <c r="AKT59" s="75"/>
      <c r="AKU59" s="75"/>
      <c r="AKV59" s="75"/>
      <c r="AKW59" s="75"/>
      <c r="AKX59" s="75"/>
      <c r="AKY59" s="75"/>
      <c r="AKZ59" s="75"/>
      <c r="ALA59" s="75"/>
      <c r="ALB59" s="75"/>
      <c r="ALC59" s="75"/>
      <c r="ALD59" s="75"/>
    </row>
    <row r="60" spans="1:1017" s="78" customFormat="1" ht="266.45" customHeight="1" x14ac:dyDescent="0.25">
      <c r="A60" s="74"/>
      <c r="B60" s="124" t="s">
        <v>87</v>
      </c>
      <c r="C60" s="79"/>
      <c r="D60" s="122"/>
      <c r="E60" s="122" t="s">
        <v>157</v>
      </c>
      <c r="F60" s="129" t="s">
        <v>158</v>
      </c>
      <c r="G60" s="36">
        <v>2</v>
      </c>
      <c r="H60" s="43" t="s">
        <v>88</v>
      </c>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c r="EO60" s="75"/>
      <c r="EP60" s="75"/>
      <c r="EQ60" s="75"/>
      <c r="ER60" s="75"/>
      <c r="ES60" s="75"/>
      <c r="ET60" s="75"/>
      <c r="EU60" s="75"/>
      <c r="EV60" s="75"/>
      <c r="EW60" s="75"/>
      <c r="EX60" s="75"/>
      <c r="EY60" s="75"/>
      <c r="EZ60" s="75"/>
      <c r="FA60" s="75"/>
      <c r="FB60" s="75"/>
      <c r="FC60" s="75"/>
      <c r="FD60" s="75"/>
      <c r="FE60" s="75"/>
      <c r="FF60" s="75"/>
      <c r="FG60" s="75"/>
      <c r="FH60" s="75"/>
      <c r="FI60" s="75"/>
      <c r="FJ60" s="75"/>
      <c r="FK60" s="75"/>
      <c r="FL60" s="75"/>
      <c r="FM60" s="75"/>
      <c r="FN60" s="75"/>
      <c r="FO60" s="75"/>
      <c r="FP60" s="75"/>
      <c r="FQ60" s="75"/>
      <c r="FR60" s="75"/>
      <c r="FS60" s="75"/>
      <c r="FT60" s="75"/>
      <c r="FU60" s="75"/>
      <c r="FV60" s="75"/>
      <c r="FW60" s="75"/>
      <c r="FX60" s="75"/>
      <c r="FY60" s="75"/>
      <c r="FZ60" s="75"/>
      <c r="GA60" s="75"/>
      <c r="GB60" s="75"/>
      <c r="GC60" s="75"/>
      <c r="GD60" s="75"/>
      <c r="GE60" s="75"/>
      <c r="GF60" s="75"/>
      <c r="GG60" s="75"/>
      <c r="GH60" s="75"/>
      <c r="GI60" s="75"/>
      <c r="GJ60" s="75"/>
      <c r="GK60" s="75"/>
      <c r="GL60" s="75"/>
      <c r="GM60" s="75"/>
      <c r="GN60" s="75"/>
      <c r="GO60" s="75"/>
      <c r="GP60" s="75"/>
      <c r="GQ60" s="75"/>
      <c r="GR60" s="75"/>
      <c r="GS60" s="75"/>
      <c r="GT60" s="75"/>
      <c r="GU60" s="75"/>
      <c r="GV60" s="75"/>
      <c r="GW60" s="75"/>
      <c r="GX60" s="75"/>
      <c r="GY60" s="75"/>
      <c r="GZ60" s="75"/>
      <c r="HA60" s="75"/>
      <c r="HB60" s="75"/>
      <c r="HC60" s="75"/>
      <c r="HD60" s="75"/>
      <c r="HE60" s="75"/>
      <c r="HF60" s="75"/>
      <c r="HG60" s="75"/>
      <c r="HH60" s="75"/>
      <c r="HI60" s="75"/>
      <c r="HJ60" s="75"/>
      <c r="HK60" s="75"/>
      <c r="HL60" s="75"/>
      <c r="HM60" s="75"/>
      <c r="HN60" s="75"/>
      <c r="HO60" s="75"/>
      <c r="HP60" s="75"/>
      <c r="HQ60" s="75"/>
      <c r="HR60" s="75"/>
      <c r="HS60" s="75"/>
      <c r="HT60" s="75"/>
      <c r="HU60" s="75"/>
      <c r="HV60" s="75"/>
      <c r="HW60" s="75"/>
      <c r="HX60" s="75"/>
      <c r="HY60" s="75"/>
      <c r="HZ60" s="75"/>
      <c r="IA60" s="75"/>
      <c r="IB60" s="75"/>
      <c r="IC60" s="75"/>
      <c r="ID60" s="75"/>
      <c r="IE60" s="75"/>
      <c r="IF60" s="75"/>
      <c r="IG60" s="75"/>
      <c r="IH60" s="75"/>
      <c r="II60" s="75"/>
      <c r="IJ60" s="75"/>
      <c r="IK60" s="75"/>
      <c r="IL60" s="75"/>
      <c r="IM60" s="75"/>
      <c r="IN60" s="75"/>
      <c r="IO60" s="75"/>
      <c r="IP60" s="75"/>
      <c r="IQ60" s="75"/>
      <c r="IR60" s="75"/>
      <c r="IS60" s="75"/>
      <c r="IT60" s="75"/>
      <c r="IU60" s="75"/>
      <c r="IV60" s="75"/>
      <c r="IW60" s="75"/>
      <c r="IX60" s="75"/>
      <c r="IY60" s="75"/>
      <c r="IZ60" s="75"/>
      <c r="JA60" s="75"/>
      <c r="JB60" s="75"/>
      <c r="JC60" s="75"/>
      <c r="JD60" s="75"/>
      <c r="JE60" s="75"/>
      <c r="JF60" s="75"/>
      <c r="JG60" s="75"/>
      <c r="JH60" s="75"/>
      <c r="JI60" s="75"/>
      <c r="JJ60" s="75"/>
      <c r="JK60" s="75"/>
      <c r="JL60" s="75"/>
      <c r="JM60" s="75"/>
      <c r="JN60" s="75"/>
      <c r="JO60" s="75"/>
      <c r="JP60" s="75"/>
      <c r="JQ60" s="75"/>
      <c r="JR60" s="75"/>
      <c r="JS60" s="75"/>
      <c r="JT60" s="75"/>
      <c r="JU60" s="75"/>
      <c r="JV60" s="75"/>
      <c r="JW60" s="75"/>
      <c r="JX60" s="75"/>
      <c r="JY60" s="75"/>
      <c r="JZ60" s="75"/>
      <c r="KA60" s="75"/>
      <c r="KB60" s="75"/>
      <c r="KC60" s="75"/>
      <c r="KD60" s="75"/>
      <c r="KE60" s="75"/>
      <c r="KF60" s="75"/>
      <c r="KG60" s="75"/>
      <c r="KH60" s="75"/>
      <c r="KI60" s="75"/>
      <c r="KJ60" s="75"/>
      <c r="KK60" s="75"/>
      <c r="KL60" s="75"/>
      <c r="KM60" s="75"/>
      <c r="KN60" s="75"/>
      <c r="KO60" s="75"/>
      <c r="KP60" s="75"/>
      <c r="KQ60" s="75"/>
      <c r="KR60" s="75"/>
      <c r="KS60" s="75"/>
      <c r="KT60" s="75"/>
      <c r="KU60" s="75"/>
      <c r="KV60" s="75"/>
      <c r="KW60" s="75"/>
      <c r="KX60" s="75"/>
      <c r="KY60" s="75"/>
      <c r="KZ60" s="75"/>
      <c r="LA60" s="75"/>
      <c r="LB60" s="75"/>
      <c r="LC60" s="75"/>
      <c r="LD60" s="75"/>
      <c r="LE60" s="75"/>
      <c r="LF60" s="75"/>
      <c r="LG60" s="75"/>
      <c r="LH60" s="75"/>
      <c r="LI60" s="75"/>
      <c r="LJ60" s="75"/>
      <c r="LK60" s="75"/>
      <c r="LL60" s="75"/>
      <c r="LM60" s="75"/>
      <c r="LN60" s="75"/>
      <c r="LO60" s="75"/>
      <c r="LP60" s="75"/>
      <c r="LQ60" s="75"/>
      <c r="LR60" s="75"/>
      <c r="LS60" s="75"/>
      <c r="LT60" s="75"/>
      <c r="LU60" s="75"/>
      <c r="LV60" s="75"/>
      <c r="LW60" s="75"/>
      <c r="LX60" s="75"/>
      <c r="LY60" s="75"/>
      <c r="LZ60" s="75"/>
      <c r="MA60" s="75"/>
      <c r="MB60" s="75"/>
      <c r="MC60" s="75"/>
      <c r="MD60" s="75"/>
      <c r="ME60" s="75"/>
      <c r="MF60" s="75"/>
      <c r="MG60" s="75"/>
      <c r="MH60" s="75"/>
      <c r="MI60" s="75"/>
      <c r="MJ60" s="75"/>
      <c r="MK60" s="75"/>
      <c r="ML60" s="75"/>
      <c r="MM60" s="75"/>
      <c r="MN60" s="75"/>
      <c r="MO60" s="75"/>
      <c r="MP60" s="75"/>
      <c r="MQ60" s="75"/>
      <c r="MR60" s="75"/>
      <c r="MS60" s="75"/>
      <c r="MT60" s="75"/>
      <c r="MU60" s="75"/>
      <c r="MV60" s="75"/>
      <c r="MW60" s="75"/>
      <c r="MX60" s="75"/>
      <c r="MY60" s="75"/>
      <c r="MZ60" s="75"/>
      <c r="NA60" s="75"/>
      <c r="NB60" s="75"/>
      <c r="NC60" s="75"/>
      <c r="ND60" s="75"/>
      <c r="NE60" s="75"/>
      <c r="NF60" s="75"/>
      <c r="NG60" s="75"/>
      <c r="NH60" s="75"/>
      <c r="NI60" s="75"/>
      <c r="NJ60" s="75"/>
      <c r="NK60" s="75"/>
      <c r="NL60" s="75"/>
      <c r="NM60" s="75"/>
      <c r="NN60" s="75"/>
      <c r="NO60" s="75"/>
      <c r="NP60" s="75"/>
      <c r="NQ60" s="75"/>
      <c r="NR60" s="75"/>
      <c r="NS60" s="75"/>
      <c r="NT60" s="75"/>
      <c r="NU60" s="75"/>
      <c r="NV60" s="75"/>
      <c r="NW60" s="75"/>
      <c r="NX60" s="75"/>
      <c r="NY60" s="75"/>
      <c r="NZ60" s="75"/>
      <c r="OA60" s="75"/>
      <c r="OB60" s="75"/>
      <c r="OC60" s="75"/>
      <c r="OD60" s="75"/>
      <c r="OE60" s="75"/>
      <c r="OF60" s="75"/>
      <c r="OG60" s="75"/>
      <c r="OH60" s="75"/>
      <c r="OI60" s="75"/>
      <c r="OJ60" s="75"/>
      <c r="OK60" s="75"/>
      <c r="OL60" s="75"/>
      <c r="OM60" s="75"/>
      <c r="ON60" s="75"/>
      <c r="OO60" s="75"/>
      <c r="OP60" s="75"/>
      <c r="OQ60" s="75"/>
      <c r="OR60" s="75"/>
      <c r="OS60" s="75"/>
      <c r="OT60" s="75"/>
      <c r="OU60" s="75"/>
      <c r="OV60" s="75"/>
      <c r="OW60" s="75"/>
      <c r="OX60" s="75"/>
      <c r="OY60" s="75"/>
      <c r="OZ60" s="75"/>
      <c r="PA60" s="75"/>
      <c r="PB60" s="75"/>
      <c r="PC60" s="75"/>
      <c r="PD60" s="75"/>
      <c r="PE60" s="75"/>
      <c r="PF60" s="75"/>
      <c r="PG60" s="75"/>
      <c r="PH60" s="75"/>
      <c r="PI60" s="75"/>
      <c r="PJ60" s="75"/>
      <c r="PK60" s="75"/>
      <c r="PL60" s="75"/>
      <c r="PM60" s="75"/>
      <c r="PN60" s="75"/>
      <c r="PO60" s="75"/>
      <c r="PP60" s="75"/>
      <c r="PQ60" s="75"/>
      <c r="PR60" s="75"/>
      <c r="PS60" s="75"/>
      <c r="PT60" s="75"/>
      <c r="PU60" s="75"/>
      <c r="PV60" s="75"/>
      <c r="PW60" s="75"/>
      <c r="PX60" s="75"/>
      <c r="PY60" s="75"/>
      <c r="PZ60" s="75"/>
      <c r="QA60" s="75"/>
      <c r="QB60" s="75"/>
      <c r="QC60" s="75"/>
      <c r="QD60" s="75"/>
      <c r="QE60" s="75"/>
      <c r="QF60" s="75"/>
      <c r="QG60" s="75"/>
      <c r="QH60" s="75"/>
      <c r="QI60" s="75"/>
      <c r="QJ60" s="75"/>
      <c r="QK60" s="75"/>
      <c r="QL60" s="75"/>
      <c r="QM60" s="75"/>
      <c r="QN60" s="75"/>
      <c r="QO60" s="75"/>
      <c r="QP60" s="75"/>
      <c r="QQ60" s="75"/>
      <c r="QR60" s="75"/>
      <c r="QS60" s="75"/>
      <c r="QT60" s="75"/>
      <c r="QU60" s="75"/>
      <c r="QV60" s="75"/>
      <c r="QW60" s="75"/>
      <c r="QX60" s="75"/>
      <c r="QY60" s="75"/>
      <c r="QZ60" s="75"/>
      <c r="RA60" s="75"/>
      <c r="RB60" s="75"/>
      <c r="RC60" s="75"/>
      <c r="RD60" s="75"/>
      <c r="RE60" s="75"/>
      <c r="RF60" s="75"/>
      <c r="RG60" s="75"/>
      <c r="RH60" s="75"/>
      <c r="RI60" s="75"/>
      <c r="RJ60" s="75"/>
      <c r="RK60" s="75"/>
      <c r="RL60" s="75"/>
      <c r="RM60" s="75"/>
      <c r="RN60" s="75"/>
      <c r="RO60" s="75"/>
      <c r="RP60" s="75"/>
      <c r="RQ60" s="75"/>
      <c r="RR60" s="75"/>
      <c r="RS60" s="75"/>
      <c r="RT60" s="75"/>
      <c r="RU60" s="75"/>
      <c r="RV60" s="75"/>
      <c r="RW60" s="75"/>
      <c r="RX60" s="75"/>
      <c r="RY60" s="75"/>
      <c r="RZ60" s="75"/>
      <c r="SA60" s="75"/>
      <c r="SB60" s="75"/>
      <c r="SC60" s="75"/>
      <c r="SD60" s="75"/>
      <c r="SE60" s="75"/>
      <c r="SF60" s="75"/>
      <c r="SG60" s="75"/>
      <c r="SH60" s="75"/>
      <c r="SI60" s="75"/>
      <c r="SJ60" s="75"/>
      <c r="SK60" s="75"/>
      <c r="SL60" s="75"/>
      <c r="SM60" s="75"/>
      <c r="SN60" s="75"/>
      <c r="SO60" s="75"/>
      <c r="SP60" s="75"/>
      <c r="SQ60" s="75"/>
      <c r="SR60" s="75"/>
      <c r="SS60" s="75"/>
      <c r="ST60" s="75"/>
      <c r="SU60" s="75"/>
      <c r="SV60" s="75"/>
      <c r="SW60" s="75"/>
      <c r="SX60" s="75"/>
      <c r="SY60" s="75"/>
      <c r="SZ60" s="75"/>
      <c r="TA60" s="75"/>
      <c r="TB60" s="75"/>
      <c r="TC60" s="75"/>
      <c r="TD60" s="75"/>
      <c r="TE60" s="75"/>
      <c r="TF60" s="75"/>
      <c r="TG60" s="75"/>
      <c r="TH60" s="75"/>
      <c r="TI60" s="75"/>
      <c r="TJ60" s="75"/>
      <c r="TK60" s="75"/>
      <c r="TL60" s="75"/>
      <c r="TM60" s="75"/>
      <c r="TN60" s="75"/>
      <c r="TO60" s="75"/>
      <c r="TP60" s="75"/>
      <c r="TQ60" s="75"/>
      <c r="TR60" s="75"/>
      <c r="TS60" s="75"/>
      <c r="TT60" s="75"/>
      <c r="TU60" s="75"/>
      <c r="TV60" s="75"/>
      <c r="TW60" s="75"/>
      <c r="TX60" s="75"/>
      <c r="TY60" s="75"/>
      <c r="TZ60" s="75"/>
      <c r="UA60" s="75"/>
      <c r="UB60" s="75"/>
      <c r="UC60" s="75"/>
      <c r="UD60" s="75"/>
      <c r="UE60" s="75"/>
      <c r="UF60" s="75"/>
      <c r="UG60" s="75"/>
      <c r="UH60" s="75"/>
      <c r="UI60" s="75"/>
      <c r="UJ60" s="75"/>
      <c r="UK60" s="75"/>
      <c r="UL60" s="75"/>
      <c r="UM60" s="75"/>
      <c r="UN60" s="75"/>
      <c r="UO60" s="75"/>
      <c r="UP60" s="75"/>
      <c r="UQ60" s="75"/>
      <c r="UR60" s="75"/>
      <c r="US60" s="75"/>
      <c r="UT60" s="75"/>
      <c r="UU60" s="75"/>
      <c r="UV60" s="75"/>
      <c r="UW60" s="75"/>
      <c r="UX60" s="75"/>
      <c r="UY60" s="75"/>
      <c r="UZ60" s="75"/>
      <c r="VA60" s="75"/>
      <c r="VB60" s="75"/>
      <c r="VC60" s="75"/>
      <c r="VD60" s="75"/>
      <c r="VE60" s="75"/>
      <c r="VF60" s="75"/>
      <c r="VG60" s="75"/>
      <c r="VH60" s="75"/>
      <c r="VI60" s="75"/>
      <c r="VJ60" s="75"/>
      <c r="VK60" s="75"/>
      <c r="VL60" s="75"/>
      <c r="VM60" s="75"/>
      <c r="VN60" s="75"/>
      <c r="VO60" s="75"/>
      <c r="VP60" s="75"/>
      <c r="VQ60" s="75"/>
      <c r="VR60" s="75"/>
      <c r="VS60" s="75"/>
      <c r="VT60" s="75"/>
      <c r="VU60" s="75"/>
      <c r="VV60" s="75"/>
      <c r="VW60" s="75"/>
      <c r="VX60" s="75"/>
      <c r="VY60" s="75"/>
      <c r="VZ60" s="75"/>
      <c r="WA60" s="75"/>
      <c r="WB60" s="75"/>
      <c r="WC60" s="75"/>
      <c r="WD60" s="75"/>
      <c r="WE60" s="75"/>
      <c r="WF60" s="75"/>
      <c r="WG60" s="75"/>
      <c r="WH60" s="75"/>
      <c r="WI60" s="75"/>
      <c r="WJ60" s="75"/>
      <c r="WK60" s="75"/>
      <c r="WL60" s="75"/>
      <c r="WM60" s="75"/>
      <c r="WN60" s="75"/>
      <c r="WO60" s="75"/>
      <c r="WP60" s="75"/>
      <c r="WQ60" s="75"/>
      <c r="WR60" s="75"/>
      <c r="WS60" s="75"/>
      <c r="WT60" s="75"/>
      <c r="WU60" s="75"/>
      <c r="WV60" s="75"/>
      <c r="WW60" s="75"/>
      <c r="WX60" s="75"/>
      <c r="WY60" s="75"/>
      <c r="WZ60" s="75"/>
      <c r="XA60" s="75"/>
      <c r="XB60" s="75"/>
      <c r="XC60" s="75"/>
      <c r="XD60" s="75"/>
      <c r="XE60" s="75"/>
      <c r="XF60" s="75"/>
      <c r="XG60" s="75"/>
      <c r="XH60" s="75"/>
      <c r="XI60" s="75"/>
      <c r="XJ60" s="75"/>
      <c r="XK60" s="75"/>
      <c r="XL60" s="75"/>
      <c r="XM60" s="75"/>
      <c r="XN60" s="75"/>
      <c r="XO60" s="75"/>
      <c r="XP60" s="75"/>
      <c r="XQ60" s="75"/>
      <c r="XR60" s="75"/>
      <c r="XS60" s="75"/>
      <c r="XT60" s="75"/>
      <c r="XU60" s="75"/>
      <c r="XV60" s="75"/>
      <c r="XW60" s="75"/>
      <c r="XX60" s="75"/>
      <c r="XY60" s="75"/>
      <c r="XZ60" s="75"/>
      <c r="YA60" s="75"/>
      <c r="YB60" s="75"/>
      <c r="YC60" s="75"/>
      <c r="YD60" s="75"/>
      <c r="YE60" s="75"/>
      <c r="YF60" s="75"/>
      <c r="YG60" s="75"/>
      <c r="YH60" s="75"/>
      <c r="YI60" s="75"/>
      <c r="YJ60" s="75"/>
      <c r="YK60" s="75"/>
      <c r="YL60" s="75"/>
      <c r="YM60" s="75"/>
      <c r="YN60" s="75"/>
      <c r="YO60" s="75"/>
      <c r="YP60" s="75"/>
      <c r="YQ60" s="75"/>
      <c r="YR60" s="75"/>
      <c r="YS60" s="75"/>
      <c r="YT60" s="75"/>
      <c r="YU60" s="75"/>
      <c r="YV60" s="75"/>
      <c r="YW60" s="75"/>
      <c r="YX60" s="75"/>
      <c r="YY60" s="75"/>
      <c r="YZ60" s="75"/>
      <c r="ZA60" s="75"/>
      <c r="ZB60" s="75"/>
      <c r="ZC60" s="75"/>
      <c r="ZD60" s="75"/>
      <c r="ZE60" s="75"/>
      <c r="ZF60" s="75"/>
      <c r="ZG60" s="75"/>
      <c r="ZH60" s="75"/>
      <c r="ZI60" s="75"/>
      <c r="ZJ60" s="75"/>
      <c r="ZK60" s="75"/>
      <c r="ZL60" s="75"/>
      <c r="ZM60" s="75"/>
      <c r="ZN60" s="75"/>
      <c r="ZO60" s="75"/>
      <c r="ZP60" s="75"/>
      <c r="ZQ60" s="75"/>
      <c r="ZR60" s="75"/>
      <c r="ZS60" s="75"/>
      <c r="ZT60" s="75"/>
      <c r="ZU60" s="75"/>
      <c r="ZV60" s="75"/>
      <c r="ZW60" s="75"/>
      <c r="ZX60" s="75"/>
      <c r="ZY60" s="75"/>
      <c r="ZZ60" s="75"/>
      <c r="AAA60" s="75"/>
      <c r="AAB60" s="75"/>
      <c r="AAC60" s="75"/>
      <c r="AAD60" s="75"/>
      <c r="AAE60" s="75"/>
      <c r="AAF60" s="75"/>
      <c r="AAG60" s="75"/>
      <c r="AAH60" s="75"/>
      <c r="AAI60" s="75"/>
      <c r="AAJ60" s="75"/>
      <c r="AAK60" s="75"/>
      <c r="AAL60" s="75"/>
      <c r="AAM60" s="75"/>
      <c r="AAN60" s="75"/>
      <c r="AAO60" s="75"/>
      <c r="AAP60" s="75"/>
      <c r="AAQ60" s="75"/>
      <c r="AAR60" s="75"/>
      <c r="AAS60" s="75"/>
      <c r="AAT60" s="75"/>
      <c r="AAU60" s="75"/>
      <c r="AAV60" s="75"/>
      <c r="AAW60" s="75"/>
      <c r="AAX60" s="75"/>
      <c r="AAY60" s="75"/>
      <c r="AAZ60" s="75"/>
      <c r="ABA60" s="75"/>
      <c r="ABB60" s="75"/>
      <c r="ABC60" s="75"/>
      <c r="ABD60" s="75"/>
      <c r="ABE60" s="75"/>
      <c r="ABF60" s="75"/>
      <c r="ABG60" s="75"/>
      <c r="ABH60" s="75"/>
      <c r="ABI60" s="75"/>
      <c r="ABJ60" s="75"/>
      <c r="ABK60" s="75"/>
      <c r="ABL60" s="75"/>
      <c r="ABM60" s="75"/>
      <c r="ABN60" s="75"/>
      <c r="ABO60" s="75"/>
      <c r="ABP60" s="75"/>
      <c r="ABQ60" s="75"/>
      <c r="ABR60" s="75"/>
      <c r="ABS60" s="75"/>
      <c r="ABT60" s="75"/>
      <c r="ABU60" s="75"/>
      <c r="ABV60" s="75"/>
      <c r="ABW60" s="75"/>
      <c r="ABX60" s="75"/>
      <c r="ABY60" s="75"/>
      <c r="ABZ60" s="75"/>
      <c r="ACA60" s="75"/>
      <c r="ACB60" s="75"/>
      <c r="ACC60" s="75"/>
      <c r="ACD60" s="75"/>
      <c r="ACE60" s="75"/>
      <c r="ACF60" s="75"/>
      <c r="ACG60" s="75"/>
      <c r="ACH60" s="75"/>
      <c r="ACI60" s="75"/>
      <c r="ACJ60" s="75"/>
      <c r="ACK60" s="75"/>
      <c r="ACL60" s="75"/>
      <c r="ACM60" s="75"/>
      <c r="ACN60" s="75"/>
      <c r="ACO60" s="75"/>
      <c r="ACP60" s="75"/>
      <c r="ACQ60" s="75"/>
      <c r="ACR60" s="75"/>
      <c r="ACS60" s="75"/>
      <c r="ACT60" s="75"/>
      <c r="ACU60" s="75"/>
      <c r="ACV60" s="75"/>
      <c r="ACW60" s="75"/>
      <c r="ACX60" s="75"/>
      <c r="ACY60" s="75"/>
      <c r="ACZ60" s="75"/>
      <c r="ADA60" s="75"/>
      <c r="ADB60" s="75"/>
      <c r="ADC60" s="75"/>
      <c r="ADD60" s="75"/>
      <c r="ADE60" s="75"/>
      <c r="ADF60" s="75"/>
      <c r="ADG60" s="75"/>
      <c r="ADH60" s="75"/>
      <c r="ADI60" s="75"/>
      <c r="ADJ60" s="75"/>
      <c r="ADK60" s="75"/>
      <c r="ADL60" s="75"/>
      <c r="ADM60" s="75"/>
      <c r="ADN60" s="75"/>
      <c r="ADO60" s="75"/>
      <c r="ADP60" s="75"/>
      <c r="ADQ60" s="75"/>
      <c r="ADR60" s="75"/>
      <c r="ADS60" s="75"/>
      <c r="ADT60" s="75"/>
      <c r="ADU60" s="75"/>
      <c r="ADV60" s="75"/>
      <c r="ADW60" s="75"/>
      <c r="ADX60" s="75"/>
      <c r="ADY60" s="75"/>
      <c r="ADZ60" s="75"/>
      <c r="AEA60" s="75"/>
      <c r="AEB60" s="75"/>
      <c r="AEC60" s="75"/>
      <c r="AED60" s="75"/>
      <c r="AEE60" s="75"/>
      <c r="AEF60" s="75"/>
      <c r="AEG60" s="75"/>
      <c r="AEH60" s="75"/>
      <c r="AEI60" s="75"/>
      <c r="AEJ60" s="75"/>
      <c r="AEK60" s="75"/>
      <c r="AEL60" s="75"/>
      <c r="AEM60" s="75"/>
      <c r="AEN60" s="75"/>
      <c r="AEO60" s="75"/>
      <c r="AEP60" s="75"/>
      <c r="AEQ60" s="75"/>
      <c r="AER60" s="75"/>
      <c r="AES60" s="75"/>
      <c r="AET60" s="75"/>
      <c r="AEU60" s="75"/>
      <c r="AEV60" s="75"/>
      <c r="AEW60" s="75"/>
      <c r="AEX60" s="75"/>
      <c r="AEY60" s="75"/>
      <c r="AEZ60" s="75"/>
      <c r="AFA60" s="75"/>
      <c r="AFB60" s="75"/>
      <c r="AFC60" s="75"/>
      <c r="AFD60" s="75"/>
      <c r="AFE60" s="75"/>
      <c r="AFF60" s="75"/>
      <c r="AFG60" s="75"/>
      <c r="AFH60" s="75"/>
      <c r="AFI60" s="75"/>
      <c r="AFJ60" s="75"/>
      <c r="AFK60" s="75"/>
      <c r="AFL60" s="75"/>
      <c r="AFM60" s="75"/>
      <c r="AFN60" s="75"/>
      <c r="AFO60" s="75"/>
      <c r="AFP60" s="75"/>
      <c r="AFQ60" s="75"/>
      <c r="AFR60" s="75"/>
      <c r="AFS60" s="75"/>
      <c r="AFT60" s="75"/>
      <c r="AFU60" s="75"/>
      <c r="AFV60" s="75"/>
      <c r="AFW60" s="75"/>
      <c r="AFX60" s="75"/>
      <c r="AFY60" s="75"/>
      <c r="AFZ60" s="75"/>
      <c r="AGA60" s="75"/>
      <c r="AGB60" s="75"/>
      <c r="AGC60" s="75"/>
      <c r="AGD60" s="75"/>
      <c r="AGE60" s="75"/>
      <c r="AGF60" s="75"/>
      <c r="AGG60" s="75"/>
      <c r="AGH60" s="75"/>
      <c r="AGI60" s="75"/>
      <c r="AGJ60" s="75"/>
      <c r="AGK60" s="75"/>
      <c r="AGL60" s="75"/>
      <c r="AGM60" s="75"/>
      <c r="AGN60" s="75"/>
      <c r="AGO60" s="75"/>
      <c r="AGP60" s="75"/>
      <c r="AGQ60" s="75"/>
      <c r="AGR60" s="75"/>
      <c r="AGS60" s="75"/>
      <c r="AGT60" s="75"/>
      <c r="AGU60" s="75"/>
      <c r="AGV60" s="75"/>
      <c r="AGW60" s="75"/>
      <c r="AGX60" s="75"/>
      <c r="AGY60" s="75"/>
      <c r="AGZ60" s="75"/>
      <c r="AHA60" s="75"/>
      <c r="AHB60" s="75"/>
      <c r="AHC60" s="75"/>
      <c r="AHD60" s="75"/>
      <c r="AHE60" s="75"/>
      <c r="AHF60" s="75"/>
      <c r="AHG60" s="75"/>
      <c r="AHH60" s="75"/>
      <c r="AHI60" s="75"/>
      <c r="AHJ60" s="75"/>
      <c r="AHK60" s="75"/>
      <c r="AHL60" s="75"/>
      <c r="AHM60" s="75"/>
      <c r="AHN60" s="75"/>
      <c r="AHO60" s="75"/>
      <c r="AHP60" s="75"/>
      <c r="AHQ60" s="75"/>
      <c r="AHR60" s="75"/>
      <c r="AHS60" s="75"/>
      <c r="AHT60" s="75"/>
      <c r="AHU60" s="75"/>
      <c r="AHV60" s="75"/>
      <c r="AHW60" s="75"/>
      <c r="AHX60" s="75"/>
      <c r="AHY60" s="75"/>
      <c r="AHZ60" s="75"/>
      <c r="AIA60" s="75"/>
      <c r="AIB60" s="75"/>
      <c r="AIC60" s="75"/>
      <c r="AID60" s="75"/>
      <c r="AIE60" s="75"/>
      <c r="AIF60" s="75"/>
      <c r="AIG60" s="75"/>
      <c r="AIH60" s="75"/>
      <c r="AII60" s="75"/>
      <c r="AIJ60" s="75"/>
      <c r="AIK60" s="75"/>
      <c r="AIL60" s="75"/>
      <c r="AIM60" s="75"/>
      <c r="AIN60" s="75"/>
      <c r="AIO60" s="75"/>
      <c r="AIP60" s="75"/>
      <c r="AIQ60" s="75"/>
      <c r="AIR60" s="75"/>
      <c r="AIS60" s="75"/>
      <c r="AIT60" s="75"/>
      <c r="AIU60" s="75"/>
      <c r="AIV60" s="75"/>
      <c r="AIW60" s="75"/>
      <c r="AIX60" s="75"/>
      <c r="AIY60" s="75"/>
      <c r="AIZ60" s="75"/>
      <c r="AJA60" s="75"/>
      <c r="AJB60" s="75"/>
      <c r="AJC60" s="75"/>
      <c r="AJD60" s="75"/>
      <c r="AJE60" s="75"/>
      <c r="AJF60" s="75"/>
      <c r="AJG60" s="75"/>
      <c r="AJH60" s="75"/>
      <c r="AJI60" s="75"/>
      <c r="AJJ60" s="75"/>
      <c r="AJK60" s="75"/>
      <c r="AJL60" s="75"/>
      <c r="AJM60" s="75"/>
      <c r="AJN60" s="75"/>
      <c r="AJO60" s="75"/>
      <c r="AJP60" s="75"/>
      <c r="AJQ60" s="75"/>
      <c r="AJR60" s="75"/>
      <c r="AJS60" s="75"/>
      <c r="AJT60" s="75"/>
      <c r="AJU60" s="75"/>
      <c r="AJV60" s="75"/>
      <c r="AJW60" s="75"/>
      <c r="AJX60" s="75"/>
      <c r="AJY60" s="75"/>
      <c r="AJZ60" s="75"/>
      <c r="AKA60" s="75"/>
      <c r="AKB60" s="75"/>
      <c r="AKC60" s="75"/>
      <c r="AKD60" s="75"/>
      <c r="AKE60" s="75"/>
      <c r="AKF60" s="75"/>
      <c r="AKG60" s="75"/>
      <c r="AKH60" s="75"/>
      <c r="AKI60" s="75"/>
      <c r="AKJ60" s="75"/>
      <c r="AKK60" s="75"/>
      <c r="AKL60" s="75"/>
      <c r="AKM60" s="75"/>
      <c r="AKN60" s="75"/>
      <c r="AKO60" s="75"/>
      <c r="AKP60" s="75"/>
      <c r="AKQ60" s="75"/>
      <c r="AKR60" s="75"/>
      <c r="AKS60" s="75"/>
      <c r="AKT60" s="75"/>
      <c r="AKU60" s="75"/>
      <c r="AKV60" s="75"/>
      <c r="AKW60" s="75"/>
      <c r="AKX60" s="75"/>
      <c r="AKY60" s="75"/>
      <c r="AKZ60" s="75"/>
      <c r="ALA60" s="75"/>
      <c r="ALB60" s="75"/>
      <c r="ALC60" s="75"/>
      <c r="ALD60" s="75"/>
    </row>
    <row r="61" spans="1:1017" s="78" customFormat="1" ht="332.1" customHeight="1" x14ac:dyDescent="0.25">
      <c r="A61" s="74"/>
      <c r="B61" s="124" t="s">
        <v>89</v>
      </c>
      <c r="C61" s="79"/>
      <c r="D61" s="122"/>
      <c r="E61" s="122" t="s">
        <v>159</v>
      </c>
      <c r="F61" s="129" t="s">
        <v>160</v>
      </c>
      <c r="G61" s="36">
        <v>2</v>
      </c>
      <c r="H61" s="43"/>
      <c r="I61" s="75"/>
      <c r="J61" s="75"/>
      <c r="K61" s="75"/>
      <c r="L61" s="75"/>
      <c r="M61" s="75"/>
      <c r="N61" s="75"/>
      <c r="O61" s="75"/>
      <c r="P61" s="75"/>
      <c r="Q61" s="75"/>
      <c r="R61" s="76"/>
      <c r="S61" s="76"/>
      <c r="T61" s="76"/>
      <c r="U61" s="76"/>
      <c r="V61" s="76"/>
      <c r="W61" s="76"/>
      <c r="X61" s="76"/>
      <c r="Y61" s="76"/>
      <c r="Z61" s="76"/>
      <c r="AA61" s="76"/>
      <c r="AB61" s="76"/>
      <c r="AC61" s="76"/>
      <c r="AD61" s="76"/>
      <c r="AE61" s="76"/>
      <c r="AF61" s="76"/>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P61" s="75"/>
      <c r="BQ61" s="75"/>
      <c r="BR61" s="75"/>
      <c r="BS61" s="75"/>
      <c r="BT61" s="75"/>
      <c r="BU61" s="75"/>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c r="EO61" s="75"/>
      <c r="EP61" s="75"/>
      <c r="EQ61" s="75"/>
      <c r="ER61" s="75"/>
      <c r="ES61" s="75"/>
      <c r="ET61" s="75"/>
      <c r="EU61" s="75"/>
      <c r="EV61" s="75"/>
      <c r="EW61" s="75"/>
      <c r="EX61" s="75"/>
      <c r="EY61" s="75"/>
      <c r="EZ61" s="75"/>
      <c r="FA61" s="75"/>
      <c r="FB61" s="75"/>
      <c r="FC61" s="75"/>
      <c r="FD61" s="75"/>
      <c r="FE61" s="75"/>
      <c r="FF61" s="75"/>
      <c r="FG61" s="75"/>
      <c r="FH61" s="75"/>
      <c r="FI61" s="75"/>
      <c r="FJ61" s="75"/>
      <c r="FK61" s="75"/>
      <c r="FL61" s="75"/>
      <c r="FM61" s="75"/>
      <c r="FN61" s="75"/>
      <c r="FO61" s="75"/>
      <c r="FP61" s="75"/>
      <c r="FQ61" s="75"/>
      <c r="FR61" s="75"/>
      <c r="FS61" s="75"/>
      <c r="FT61" s="75"/>
      <c r="FU61" s="75"/>
      <c r="FV61" s="75"/>
      <c r="FW61" s="75"/>
      <c r="FX61" s="75"/>
      <c r="FY61" s="75"/>
      <c r="FZ61" s="75"/>
      <c r="GA61" s="75"/>
      <c r="GB61" s="75"/>
      <c r="GC61" s="75"/>
      <c r="GD61" s="75"/>
      <c r="GE61" s="75"/>
      <c r="GF61" s="75"/>
      <c r="GG61" s="75"/>
      <c r="GH61" s="75"/>
      <c r="GI61" s="75"/>
      <c r="GJ61" s="75"/>
      <c r="GK61" s="75"/>
      <c r="GL61" s="75"/>
      <c r="GM61" s="75"/>
      <c r="GN61" s="75"/>
      <c r="GO61" s="75"/>
      <c r="GP61" s="75"/>
      <c r="GQ61" s="75"/>
      <c r="GR61" s="75"/>
      <c r="GS61" s="75"/>
      <c r="GT61" s="75"/>
      <c r="GU61" s="75"/>
      <c r="GV61" s="75"/>
      <c r="GW61" s="75"/>
      <c r="GX61" s="75"/>
      <c r="GY61" s="75"/>
      <c r="GZ61" s="75"/>
      <c r="HA61" s="75"/>
      <c r="HB61" s="75"/>
      <c r="HC61" s="75"/>
      <c r="HD61" s="75"/>
      <c r="HE61" s="75"/>
      <c r="HF61" s="75"/>
      <c r="HG61" s="75"/>
      <c r="HH61" s="75"/>
      <c r="HI61" s="75"/>
      <c r="HJ61" s="75"/>
      <c r="HK61" s="75"/>
      <c r="HL61" s="75"/>
      <c r="HM61" s="75"/>
      <c r="HN61" s="75"/>
      <c r="HO61" s="75"/>
      <c r="HP61" s="75"/>
      <c r="HQ61" s="75"/>
      <c r="HR61" s="75"/>
      <c r="HS61" s="75"/>
      <c r="HT61" s="75"/>
      <c r="HU61" s="75"/>
      <c r="HV61" s="75"/>
      <c r="HW61" s="75"/>
      <c r="HX61" s="75"/>
      <c r="HY61" s="75"/>
      <c r="HZ61" s="75"/>
      <c r="IA61" s="75"/>
      <c r="IB61" s="75"/>
      <c r="IC61" s="75"/>
      <c r="ID61" s="75"/>
      <c r="IE61" s="75"/>
      <c r="IF61" s="75"/>
      <c r="IG61" s="75"/>
      <c r="IH61" s="75"/>
      <c r="II61" s="75"/>
      <c r="IJ61" s="75"/>
      <c r="IK61" s="75"/>
      <c r="IL61" s="75"/>
      <c r="IM61" s="75"/>
      <c r="IN61" s="75"/>
      <c r="IO61" s="75"/>
      <c r="IP61" s="75"/>
      <c r="IQ61" s="75"/>
      <c r="IR61" s="75"/>
      <c r="IS61" s="75"/>
      <c r="IT61" s="75"/>
      <c r="IU61" s="75"/>
      <c r="IV61" s="75"/>
      <c r="IW61" s="75"/>
      <c r="IX61" s="75"/>
      <c r="IY61" s="75"/>
      <c r="IZ61" s="75"/>
      <c r="JA61" s="75"/>
      <c r="JB61" s="75"/>
      <c r="JC61" s="75"/>
      <c r="JD61" s="75"/>
      <c r="JE61" s="75"/>
      <c r="JF61" s="75"/>
      <c r="JG61" s="75"/>
      <c r="JH61" s="75"/>
      <c r="JI61" s="75"/>
      <c r="JJ61" s="75"/>
      <c r="JK61" s="75"/>
      <c r="JL61" s="75"/>
      <c r="JM61" s="75"/>
      <c r="JN61" s="75"/>
      <c r="JO61" s="75"/>
      <c r="JP61" s="75"/>
      <c r="JQ61" s="75"/>
      <c r="JR61" s="75"/>
      <c r="JS61" s="75"/>
      <c r="JT61" s="75"/>
      <c r="JU61" s="75"/>
      <c r="JV61" s="75"/>
      <c r="JW61" s="75"/>
      <c r="JX61" s="75"/>
      <c r="JY61" s="75"/>
      <c r="JZ61" s="75"/>
      <c r="KA61" s="75"/>
      <c r="KB61" s="75"/>
      <c r="KC61" s="75"/>
      <c r="KD61" s="75"/>
      <c r="KE61" s="75"/>
      <c r="KF61" s="75"/>
      <c r="KG61" s="75"/>
      <c r="KH61" s="75"/>
      <c r="KI61" s="75"/>
      <c r="KJ61" s="75"/>
      <c r="KK61" s="75"/>
      <c r="KL61" s="75"/>
      <c r="KM61" s="75"/>
      <c r="KN61" s="75"/>
      <c r="KO61" s="75"/>
      <c r="KP61" s="75"/>
      <c r="KQ61" s="75"/>
      <c r="KR61" s="75"/>
      <c r="KS61" s="75"/>
      <c r="KT61" s="75"/>
      <c r="KU61" s="75"/>
      <c r="KV61" s="75"/>
      <c r="KW61" s="75"/>
      <c r="KX61" s="75"/>
      <c r="KY61" s="75"/>
      <c r="KZ61" s="75"/>
      <c r="LA61" s="75"/>
      <c r="LB61" s="75"/>
      <c r="LC61" s="75"/>
      <c r="LD61" s="75"/>
      <c r="LE61" s="75"/>
      <c r="LF61" s="75"/>
      <c r="LG61" s="75"/>
      <c r="LH61" s="75"/>
      <c r="LI61" s="75"/>
      <c r="LJ61" s="75"/>
      <c r="LK61" s="75"/>
      <c r="LL61" s="75"/>
      <c r="LM61" s="75"/>
      <c r="LN61" s="75"/>
      <c r="LO61" s="75"/>
      <c r="LP61" s="75"/>
      <c r="LQ61" s="75"/>
      <c r="LR61" s="75"/>
      <c r="LS61" s="75"/>
      <c r="LT61" s="75"/>
      <c r="LU61" s="75"/>
      <c r="LV61" s="75"/>
      <c r="LW61" s="75"/>
      <c r="LX61" s="75"/>
      <c r="LY61" s="75"/>
      <c r="LZ61" s="75"/>
      <c r="MA61" s="75"/>
      <c r="MB61" s="75"/>
      <c r="MC61" s="75"/>
      <c r="MD61" s="75"/>
      <c r="ME61" s="75"/>
      <c r="MF61" s="75"/>
      <c r="MG61" s="75"/>
      <c r="MH61" s="75"/>
      <c r="MI61" s="75"/>
      <c r="MJ61" s="75"/>
      <c r="MK61" s="75"/>
      <c r="ML61" s="75"/>
      <c r="MM61" s="75"/>
      <c r="MN61" s="75"/>
      <c r="MO61" s="75"/>
      <c r="MP61" s="75"/>
      <c r="MQ61" s="75"/>
      <c r="MR61" s="75"/>
      <c r="MS61" s="75"/>
      <c r="MT61" s="75"/>
      <c r="MU61" s="75"/>
      <c r="MV61" s="75"/>
      <c r="MW61" s="75"/>
      <c r="MX61" s="75"/>
      <c r="MY61" s="75"/>
      <c r="MZ61" s="75"/>
      <c r="NA61" s="75"/>
      <c r="NB61" s="75"/>
      <c r="NC61" s="75"/>
      <c r="ND61" s="75"/>
      <c r="NE61" s="75"/>
      <c r="NF61" s="75"/>
      <c r="NG61" s="75"/>
      <c r="NH61" s="75"/>
      <c r="NI61" s="75"/>
      <c r="NJ61" s="75"/>
      <c r="NK61" s="75"/>
      <c r="NL61" s="75"/>
      <c r="NM61" s="75"/>
      <c r="NN61" s="75"/>
      <c r="NO61" s="75"/>
      <c r="NP61" s="75"/>
      <c r="NQ61" s="75"/>
      <c r="NR61" s="75"/>
      <c r="NS61" s="75"/>
      <c r="NT61" s="75"/>
      <c r="NU61" s="75"/>
      <c r="NV61" s="75"/>
      <c r="NW61" s="75"/>
      <c r="NX61" s="75"/>
      <c r="NY61" s="75"/>
      <c r="NZ61" s="75"/>
      <c r="OA61" s="75"/>
      <c r="OB61" s="75"/>
      <c r="OC61" s="75"/>
      <c r="OD61" s="75"/>
      <c r="OE61" s="75"/>
      <c r="OF61" s="75"/>
      <c r="OG61" s="75"/>
      <c r="OH61" s="75"/>
      <c r="OI61" s="75"/>
      <c r="OJ61" s="75"/>
      <c r="OK61" s="75"/>
      <c r="OL61" s="75"/>
      <c r="OM61" s="75"/>
      <c r="ON61" s="75"/>
      <c r="OO61" s="75"/>
      <c r="OP61" s="75"/>
      <c r="OQ61" s="75"/>
      <c r="OR61" s="75"/>
      <c r="OS61" s="75"/>
      <c r="OT61" s="75"/>
      <c r="OU61" s="75"/>
      <c r="OV61" s="75"/>
      <c r="OW61" s="75"/>
      <c r="OX61" s="75"/>
      <c r="OY61" s="75"/>
      <c r="OZ61" s="75"/>
      <c r="PA61" s="75"/>
      <c r="PB61" s="75"/>
      <c r="PC61" s="75"/>
      <c r="PD61" s="75"/>
      <c r="PE61" s="75"/>
      <c r="PF61" s="75"/>
      <c r="PG61" s="75"/>
      <c r="PH61" s="75"/>
      <c r="PI61" s="75"/>
      <c r="PJ61" s="75"/>
      <c r="PK61" s="75"/>
      <c r="PL61" s="75"/>
      <c r="PM61" s="75"/>
      <c r="PN61" s="75"/>
      <c r="PO61" s="75"/>
      <c r="PP61" s="75"/>
      <c r="PQ61" s="75"/>
      <c r="PR61" s="75"/>
      <c r="PS61" s="75"/>
      <c r="PT61" s="75"/>
      <c r="PU61" s="75"/>
      <c r="PV61" s="75"/>
      <c r="PW61" s="75"/>
      <c r="PX61" s="75"/>
      <c r="PY61" s="75"/>
      <c r="PZ61" s="75"/>
      <c r="QA61" s="75"/>
      <c r="QB61" s="75"/>
      <c r="QC61" s="75"/>
      <c r="QD61" s="75"/>
      <c r="QE61" s="75"/>
      <c r="QF61" s="75"/>
      <c r="QG61" s="75"/>
      <c r="QH61" s="75"/>
      <c r="QI61" s="75"/>
      <c r="QJ61" s="75"/>
      <c r="QK61" s="75"/>
      <c r="QL61" s="75"/>
      <c r="QM61" s="75"/>
      <c r="QN61" s="75"/>
      <c r="QO61" s="75"/>
      <c r="QP61" s="75"/>
      <c r="QQ61" s="75"/>
      <c r="QR61" s="75"/>
      <c r="QS61" s="75"/>
      <c r="QT61" s="75"/>
      <c r="QU61" s="75"/>
      <c r="QV61" s="75"/>
      <c r="QW61" s="75"/>
      <c r="QX61" s="75"/>
      <c r="QY61" s="75"/>
      <c r="QZ61" s="75"/>
      <c r="RA61" s="75"/>
      <c r="RB61" s="75"/>
      <c r="RC61" s="75"/>
      <c r="RD61" s="75"/>
      <c r="RE61" s="75"/>
      <c r="RF61" s="75"/>
      <c r="RG61" s="75"/>
      <c r="RH61" s="75"/>
      <c r="RI61" s="75"/>
      <c r="RJ61" s="75"/>
      <c r="RK61" s="75"/>
      <c r="RL61" s="75"/>
      <c r="RM61" s="75"/>
      <c r="RN61" s="75"/>
      <c r="RO61" s="75"/>
      <c r="RP61" s="75"/>
      <c r="RQ61" s="75"/>
      <c r="RR61" s="75"/>
      <c r="RS61" s="75"/>
      <c r="RT61" s="75"/>
      <c r="RU61" s="75"/>
      <c r="RV61" s="75"/>
      <c r="RW61" s="75"/>
      <c r="RX61" s="75"/>
      <c r="RY61" s="75"/>
      <c r="RZ61" s="75"/>
      <c r="SA61" s="75"/>
      <c r="SB61" s="75"/>
      <c r="SC61" s="75"/>
      <c r="SD61" s="75"/>
      <c r="SE61" s="75"/>
      <c r="SF61" s="75"/>
      <c r="SG61" s="75"/>
      <c r="SH61" s="75"/>
      <c r="SI61" s="75"/>
      <c r="SJ61" s="75"/>
      <c r="SK61" s="75"/>
      <c r="SL61" s="75"/>
      <c r="SM61" s="75"/>
      <c r="SN61" s="75"/>
      <c r="SO61" s="75"/>
      <c r="SP61" s="75"/>
      <c r="SQ61" s="75"/>
      <c r="SR61" s="75"/>
      <c r="SS61" s="75"/>
      <c r="ST61" s="75"/>
      <c r="SU61" s="75"/>
      <c r="SV61" s="75"/>
      <c r="SW61" s="75"/>
      <c r="SX61" s="75"/>
      <c r="SY61" s="75"/>
      <c r="SZ61" s="75"/>
      <c r="TA61" s="75"/>
      <c r="TB61" s="75"/>
      <c r="TC61" s="75"/>
      <c r="TD61" s="75"/>
      <c r="TE61" s="75"/>
      <c r="TF61" s="75"/>
      <c r="TG61" s="75"/>
      <c r="TH61" s="75"/>
      <c r="TI61" s="75"/>
      <c r="TJ61" s="75"/>
      <c r="TK61" s="75"/>
      <c r="TL61" s="75"/>
      <c r="TM61" s="75"/>
      <c r="TN61" s="75"/>
      <c r="TO61" s="75"/>
      <c r="TP61" s="75"/>
      <c r="TQ61" s="75"/>
      <c r="TR61" s="75"/>
      <c r="TS61" s="75"/>
      <c r="TT61" s="75"/>
      <c r="TU61" s="75"/>
      <c r="TV61" s="75"/>
      <c r="TW61" s="75"/>
      <c r="TX61" s="75"/>
      <c r="TY61" s="75"/>
      <c r="TZ61" s="75"/>
      <c r="UA61" s="75"/>
      <c r="UB61" s="75"/>
      <c r="UC61" s="75"/>
      <c r="UD61" s="75"/>
      <c r="UE61" s="75"/>
      <c r="UF61" s="75"/>
      <c r="UG61" s="75"/>
      <c r="UH61" s="75"/>
      <c r="UI61" s="75"/>
      <c r="UJ61" s="75"/>
      <c r="UK61" s="75"/>
      <c r="UL61" s="75"/>
      <c r="UM61" s="75"/>
      <c r="UN61" s="75"/>
      <c r="UO61" s="75"/>
      <c r="UP61" s="75"/>
      <c r="UQ61" s="75"/>
      <c r="UR61" s="75"/>
      <c r="US61" s="75"/>
      <c r="UT61" s="75"/>
      <c r="UU61" s="75"/>
      <c r="UV61" s="75"/>
      <c r="UW61" s="75"/>
      <c r="UX61" s="75"/>
      <c r="UY61" s="75"/>
      <c r="UZ61" s="75"/>
      <c r="VA61" s="75"/>
      <c r="VB61" s="75"/>
      <c r="VC61" s="75"/>
      <c r="VD61" s="75"/>
      <c r="VE61" s="75"/>
      <c r="VF61" s="75"/>
      <c r="VG61" s="75"/>
      <c r="VH61" s="75"/>
      <c r="VI61" s="75"/>
      <c r="VJ61" s="75"/>
      <c r="VK61" s="75"/>
      <c r="VL61" s="75"/>
      <c r="VM61" s="75"/>
      <c r="VN61" s="75"/>
      <c r="VO61" s="75"/>
      <c r="VP61" s="75"/>
      <c r="VQ61" s="75"/>
      <c r="VR61" s="75"/>
      <c r="VS61" s="75"/>
      <c r="VT61" s="75"/>
      <c r="VU61" s="75"/>
      <c r="VV61" s="75"/>
      <c r="VW61" s="75"/>
      <c r="VX61" s="75"/>
      <c r="VY61" s="75"/>
      <c r="VZ61" s="75"/>
      <c r="WA61" s="75"/>
      <c r="WB61" s="75"/>
      <c r="WC61" s="75"/>
      <c r="WD61" s="75"/>
      <c r="WE61" s="75"/>
      <c r="WF61" s="75"/>
      <c r="WG61" s="75"/>
      <c r="WH61" s="75"/>
      <c r="WI61" s="75"/>
      <c r="WJ61" s="75"/>
      <c r="WK61" s="75"/>
      <c r="WL61" s="75"/>
      <c r="WM61" s="75"/>
      <c r="WN61" s="75"/>
      <c r="WO61" s="75"/>
      <c r="WP61" s="75"/>
      <c r="WQ61" s="75"/>
      <c r="WR61" s="75"/>
      <c r="WS61" s="75"/>
      <c r="WT61" s="75"/>
      <c r="WU61" s="75"/>
      <c r="WV61" s="75"/>
      <c r="WW61" s="75"/>
      <c r="WX61" s="75"/>
      <c r="WY61" s="75"/>
      <c r="WZ61" s="75"/>
      <c r="XA61" s="75"/>
      <c r="XB61" s="75"/>
      <c r="XC61" s="75"/>
      <c r="XD61" s="75"/>
      <c r="XE61" s="75"/>
      <c r="XF61" s="75"/>
      <c r="XG61" s="75"/>
      <c r="XH61" s="75"/>
      <c r="XI61" s="75"/>
      <c r="XJ61" s="75"/>
      <c r="XK61" s="75"/>
      <c r="XL61" s="75"/>
      <c r="XM61" s="75"/>
      <c r="XN61" s="75"/>
      <c r="XO61" s="75"/>
      <c r="XP61" s="75"/>
      <c r="XQ61" s="75"/>
      <c r="XR61" s="75"/>
      <c r="XS61" s="75"/>
      <c r="XT61" s="75"/>
      <c r="XU61" s="75"/>
      <c r="XV61" s="75"/>
      <c r="XW61" s="75"/>
      <c r="XX61" s="75"/>
      <c r="XY61" s="75"/>
      <c r="XZ61" s="75"/>
      <c r="YA61" s="75"/>
      <c r="YB61" s="75"/>
      <c r="YC61" s="75"/>
      <c r="YD61" s="75"/>
      <c r="YE61" s="75"/>
      <c r="YF61" s="75"/>
      <c r="YG61" s="75"/>
      <c r="YH61" s="75"/>
      <c r="YI61" s="75"/>
      <c r="YJ61" s="75"/>
      <c r="YK61" s="75"/>
      <c r="YL61" s="75"/>
      <c r="YM61" s="75"/>
      <c r="YN61" s="75"/>
      <c r="YO61" s="75"/>
      <c r="YP61" s="75"/>
      <c r="YQ61" s="75"/>
      <c r="YR61" s="75"/>
      <c r="YS61" s="75"/>
      <c r="YT61" s="75"/>
      <c r="YU61" s="75"/>
      <c r="YV61" s="75"/>
      <c r="YW61" s="75"/>
      <c r="YX61" s="75"/>
      <c r="YY61" s="75"/>
      <c r="YZ61" s="75"/>
      <c r="ZA61" s="75"/>
      <c r="ZB61" s="75"/>
      <c r="ZC61" s="75"/>
      <c r="ZD61" s="75"/>
      <c r="ZE61" s="75"/>
      <c r="ZF61" s="75"/>
      <c r="ZG61" s="75"/>
      <c r="ZH61" s="75"/>
      <c r="ZI61" s="75"/>
      <c r="ZJ61" s="75"/>
      <c r="ZK61" s="75"/>
      <c r="ZL61" s="75"/>
      <c r="ZM61" s="75"/>
      <c r="ZN61" s="75"/>
      <c r="ZO61" s="75"/>
      <c r="ZP61" s="75"/>
      <c r="ZQ61" s="75"/>
      <c r="ZR61" s="75"/>
      <c r="ZS61" s="75"/>
      <c r="ZT61" s="75"/>
      <c r="ZU61" s="75"/>
      <c r="ZV61" s="75"/>
      <c r="ZW61" s="75"/>
      <c r="ZX61" s="75"/>
      <c r="ZY61" s="75"/>
      <c r="ZZ61" s="75"/>
      <c r="AAA61" s="75"/>
      <c r="AAB61" s="75"/>
      <c r="AAC61" s="75"/>
      <c r="AAD61" s="75"/>
      <c r="AAE61" s="75"/>
      <c r="AAF61" s="75"/>
      <c r="AAG61" s="75"/>
      <c r="AAH61" s="75"/>
      <c r="AAI61" s="75"/>
      <c r="AAJ61" s="75"/>
      <c r="AAK61" s="75"/>
      <c r="AAL61" s="75"/>
      <c r="AAM61" s="75"/>
      <c r="AAN61" s="75"/>
      <c r="AAO61" s="75"/>
      <c r="AAP61" s="75"/>
      <c r="AAQ61" s="75"/>
      <c r="AAR61" s="75"/>
      <c r="AAS61" s="75"/>
      <c r="AAT61" s="75"/>
      <c r="AAU61" s="75"/>
      <c r="AAV61" s="75"/>
      <c r="AAW61" s="75"/>
      <c r="AAX61" s="75"/>
      <c r="AAY61" s="75"/>
      <c r="AAZ61" s="75"/>
      <c r="ABA61" s="75"/>
      <c r="ABB61" s="75"/>
      <c r="ABC61" s="75"/>
      <c r="ABD61" s="75"/>
      <c r="ABE61" s="75"/>
      <c r="ABF61" s="75"/>
      <c r="ABG61" s="75"/>
      <c r="ABH61" s="75"/>
      <c r="ABI61" s="75"/>
      <c r="ABJ61" s="75"/>
      <c r="ABK61" s="75"/>
      <c r="ABL61" s="75"/>
      <c r="ABM61" s="75"/>
      <c r="ABN61" s="75"/>
      <c r="ABO61" s="75"/>
      <c r="ABP61" s="75"/>
      <c r="ABQ61" s="75"/>
      <c r="ABR61" s="75"/>
      <c r="ABS61" s="75"/>
      <c r="ABT61" s="75"/>
      <c r="ABU61" s="75"/>
      <c r="ABV61" s="75"/>
      <c r="ABW61" s="75"/>
      <c r="ABX61" s="75"/>
      <c r="ABY61" s="75"/>
      <c r="ABZ61" s="75"/>
      <c r="ACA61" s="75"/>
      <c r="ACB61" s="75"/>
      <c r="ACC61" s="75"/>
      <c r="ACD61" s="75"/>
      <c r="ACE61" s="75"/>
      <c r="ACF61" s="75"/>
      <c r="ACG61" s="75"/>
      <c r="ACH61" s="75"/>
      <c r="ACI61" s="75"/>
      <c r="ACJ61" s="75"/>
      <c r="ACK61" s="75"/>
      <c r="ACL61" s="75"/>
      <c r="ACM61" s="75"/>
      <c r="ACN61" s="75"/>
      <c r="ACO61" s="75"/>
      <c r="ACP61" s="75"/>
      <c r="ACQ61" s="75"/>
      <c r="ACR61" s="75"/>
      <c r="ACS61" s="75"/>
      <c r="ACT61" s="75"/>
      <c r="ACU61" s="75"/>
      <c r="ACV61" s="75"/>
      <c r="ACW61" s="75"/>
      <c r="ACX61" s="75"/>
      <c r="ACY61" s="75"/>
      <c r="ACZ61" s="75"/>
      <c r="ADA61" s="75"/>
      <c r="ADB61" s="75"/>
      <c r="ADC61" s="75"/>
      <c r="ADD61" s="75"/>
      <c r="ADE61" s="75"/>
      <c r="ADF61" s="75"/>
      <c r="ADG61" s="75"/>
      <c r="ADH61" s="75"/>
      <c r="ADI61" s="75"/>
      <c r="ADJ61" s="75"/>
      <c r="ADK61" s="75"/>
      <c r="ADL61" s="75"/>
      <c r="ADM61" s="75"/>
      <c r="ADN61" s="75"/>
      <c r="ADO61" s="75"/>
      <c r="ADP61" s="75"/>
      <c r="ADQ61" s="75"/>
      <c r="ADR61" s="75"/>
      <c r="ADS61" s="75"/>
      <c r="ADT61" s="75"/>
      <c r="ADU61" s="75"/>
      <c r="ADV61" s="75"/>
      <c r="ADW61" s="75"/>
      <c r="ADX61" s="75"/>
      <c r="ADY61" s="75"/>
      <c r="ADZ61" s="75"/>
      <c r="AEA61" s="75"/>
      <c r="AEB61" s="75"/>
      <c r="AEC61" s="75"/>
      <c r="AED61" s="75"/>
      <c r="AEE61" s="75"/>
      <c r="AEF61" s="75"/>
      <c r="AEG61" s="75"/>
      <c r="AEH61" s="75"/>
      <c r="AEI61" s="75"/>
      <c r="AEJ61" s="75"/>
      <c r="AEK61" s="75"/>
      <c r="AEL61" s="75"/>
      <c r="AEM61" s="75"/>
      <c r="AEN61" s="75"/>
      <c r="AEO61" s="75"/>
      <c r="AEP61" s="75"/>
      <c r="AEQ61" s="75"/>
      <c r="AER61" s="75"/>
      <c r="AES61" s="75"/>
      <c r="AET61" s="75"/>
      <c r="AEU61" s="75"/>
      <c r="AEV61" s="75"/>
      <c r="AEW61" s="75"/>
      <c r="AEX61" s="75"/>
      <c r="AEY61" s="75"/>
      <c r="AEZ61" s="75"/>
      <c r="AFA61" s="75"/>
      <c r="AFB61" s="75"/>
      <c r="AFC61" s="75"/>
      <c r="AFD61" s="75"/>
      <c r="AFE61" s="75"/>
      <c r="AFF61" s="75"/>
      <c r="AFG61" s="75"/>
      <c r="AFH61" s="75"/>
      <c r="AFI61" s="75"/>
      <c r="AFJ61" s="75"/>
      <c r="AFK61" s="75"/>
      <c r="AFL61" s="75"/>
      <c r="AFM61" s="75"/>
      <c r="AFN61" s="75"/>
      <c r="AFO61" s="75"/>
      <c r="AFP61" s="75"/>
      <c r="AFQ61" s="75"/>
      <c r="AFR61" s="75"/>
      <c r="AFS61" s="75"/>
      <c r="AFT61" s="75"/>
      <c r="AFU61" s="75"/>
      <c r="AFV61" s="75"/>
      <c r="AFW61" s="75"/>
      <c r="AFX61" s="75"/>
      <c r="AFY61" s="75"/>
      <c r="AFZ61" s="75"/>
      <c r="AGA61" s="75"/>
      <c r="AGB61" s="75"/>
      <c r="AGC61" s="75"/>
      <c r="AGD61" s="75"/>
      <c r="AGE61" s="75"/>
      <c r="AGF61" s="75"/>
      <c r="AGG61" s="75"/>
      <c r="AGH61" s="75"/>
      <c r="AGI61" s="75"/>
      <c r="AGJ61" s="75"/>
      <c r="AGK61" s="75"/>
      <c r="AGL61" s="75"/>
      <c r="AGM61" s="75"/>
      <c r="AGN61" s="75"/>
      <c r="AGO61" s="75"/>
      <c r="AGP61" s="75"/>
      <c r="AGQ61" s="75"/>
      <c r="AGR61" s="75"/>
      <c r="AGS61" s="75"/>
      <c r="AGT61" s="75"/>
      <c r="AGU61" s="75"/>
      <c r="AGV61" s="75"/>
      <c r="AGW61" s="75"/>
      <c r="AGX61" s="75"/>
      <c r="AGY61" s="75"/>
      <c r="AGZ61" s="75"/>
      <c r="AHA61" s="75"/>
      <c r="AHB61" s="75"/>
      <c r="AHC61" s="75"/>
      <c r="AHD61" s="75"/>
      <c r="AHE61" s="75"/>
      <c r="AHF61" s="75"/>
      <c r="AHG61" s="75"/>
      <c r="AHH61" s="75"/>
      <c r="AHI61" s="75"/>
      <c r="AHJ61" s="75"/>
      <c r="AHK61" s="75"/>
      <c r="AHL61" s="75"/>
      <c r="AHM61" s="75"/>
      <c r="AHN61" s="75"/>
      <c r="AHO61" s="75"/>
      <c r="AHP61" s="75"/>
      <c r="AHQ61" s="75"/>
      <c r="AHR61" s="75"/>
      <c r="AHS61" s="75"/>
      <c r="AHT61" s="75"/>
      <c r="AHU61" s="75"/>
      <c r="AHV61" s="75"/>
      <c r="AHW61" s="75"/>
      <c r="AHX61" s="75"/>
      <c r="AHY61" s="75"/>
      <c r="AHZ61" s="75"/>
      <c r="AIA61" s="75"/>
      <c r="AIB61" s="75"/>
      <c r="AIC61" s="75"/>
      <c r="AID61" s="75"/>
      <c r="AIE61" s="75"/>
      <c r="AIF61" s="75"/>
      <c r="AIG61" s="75"/>
      <c r="AIH61" s="75"/>
      <c r="AII61" s="75"/>
      <c r="AIJ61" s="75"/>
      <c r="AIK61" s="75"/>
      <c r="AIL61" s="75"/>
      <c r="AIM61" s="75"/>
      <c r="AIN61" s="75"/>
      <c r="AIO61" s="75"/>
      <c r="AIP61" s="75"/>
      <c r="AIQ61" s="75"/>
      <c r="AIR61" s="75"/>
      <c r="AIS61" s="75"/>
      <c r="AIT61" s="75"/>
      <c r="AIU61" s="75"/>
      <c r="AIV61" s="75"/>
      <c r="AIW61" s="75"/>
      <c r="AIX61" s="75"/>
      <c r="AIY61" s="75"/>
      <c r="AIZ61" s="75"/>
      <c r="AJA61" s="75"/>
      <c r="AJB61" s="75"/>
      <c r="AJC61" s="75"/>
      <c r="AJD61" s="75"/>
      <c r="AJE61" s="75"/>
      <c r="AJF61" s="75"/>
      <c r="AJG61" s="75"/>
      <c r="AJH61" s="75"/>
      <c r="AJI61" s="75"/>
      <c r="AJJ61" s="75"/>
      <c r="AJK61" s="75"/>
      <c r="AJL61" s="75"/>
      <c r="AJM61" s="75"/>
      <c r="AJN61" s="75"/>
      <c r="AJO61" s="75"/>
      <c r="AJP61" s="75"/>
      <c r="AJQ61" s="75"/>
      <c r="AJR61" s="75"/>
      <c r="AJS61" s="75"/>
      <c r="AJT61" s="75"/>
      <c r="AJU61" s="75"/>
      <c r="AJV61" s="75"/>
      <c r="AJW61" s="75"/>
      <c r="AJX61" s="75"/>
      <c r="AJY61" s="75"/>
      <c r="AJZ61" s="75"/>
      <c r="AKA61" s="75"/>
      <c r="AKB61" s="75"/>
      <c r="AKC61" s="75"/>
      <c r="AKD61" s="75"/>
      <c r="AKE61" s="75"/>
      <c r="AKF61" s="75"/>
      <c r="AKG61" s="75"/>
      <c r="AKH61" s="75"/>
      <c r="AKI61" s="75"/>
      <c r="AKJ61" s="75"/>
      <c r="AKK61" s="75"/>
      <c r="AKL61" s="75"/>
      <c r="AKM61" s="75"/>
      <c r="AKN61" s="75"/>
      <c r="AKO61" s="75"/>
      <c r="AKP61" s="75"/>
      <c r="AKQ61" s="75"/>
      <c r="AKR61" s="75"/>
      <c r="AKS61" s="75"/>
      <c r="AKT61" s="75"/>
      <c r="AKU61" s="75"/>
      <c r="AKV61" s="75"/>
      <c r="AKW61" s="75"/>
      <c r="AKX61" s="75"/>
      <c r="AKY61" s="75"/>
      <c r="AKZ61" s="75"/>
      <c r="ALA61" s="75"/>
      <c r="ALB61" s="75"/>
      <c r="ALC61" s="75"/>
      <c r="ALD61" s="75"/>
    </row>
    <row r="62" spans="1:1017" s="78" customFormat="1" ht="75" customHeight="1" x14ac:dyDescent="0.25">
      <c r="A62" s="74"/>
      <c r="B62" s="124" t="s">
        <v>90</v>
      </c>
      <c r="C62" s="79"/>
      <c r="D62" s="122"/>
      <c r="E62" s="122" t="s">
        <v>91</v>
      </c>
      <c r="F62" s="121" t="s">
        <v>92</v>
      </c>
      <c r="G62" s="36">
        <v>1</v>
      </c>
      <c r="H62" s="43"/>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5"/>
      <c r="SL62" s="75"/>
      <c r="SM62" s="75"/>
      <c r="SN62" s="75"/>
      <c r="SO62" s="75"/>
      <c r="SP62" s="75"/>
      <c r="SQ62" s="75"/>
      <c r="SR62" s="75"/>
      <c r="SS62" s="75"/>
      <c r="ST62" s="75"/>
      <c r="SU62" s="75"/>
      <c r="SV62" s="75"/>
      <c r="SW62" s="75"/>
      <c r="SX62" s="75"/>
      <c r="SY62" s="75"/>
      <c r="SZ62" s="75"/>
      <c r="TA62" s="75"/>
      <c r="TB62" s="75"/>
      <c r="TC62" s="75"/>
      <c r="TD62" s="75"/>
      <c r="TE62" s="75"/>
      <c r="TF62" s="75"/>
      <c r="TG62" s="75"/>
      <c r="TH62" s="75"/>
      <c r="TI62" s="75"/>
      <c r="TJ62" s="75"/>
      <c r="TK62" s="75"/>
      <c r="TL62" s="75"/>
      <c r="TM62" s="75"/>
      <c r="TN62" s="75"/>
      <c r="TO62" s="75"/>
      <c r="TP62" s="75"/>
      <c r="TQ62" s="75"/>
      <c r="TR62" s="75"/>
      <c r="TS62" s="75"/>
      <c r="TT62" s="75"/>
      <c r="TU62" s="75"/>
      <c r="TV62" s="75"/>
      <c r="TW62" s="75"/>
      <c r="TX62" s="75"/>
      <c r="TY62" s="75"/>
      <c r="TZ62" s="75"/>
      <c r="UA62" s="75"/>
      <c r="UB62" s="75"/>
      <c r="UC62" s="75"/>
      <c r="UD62" s="75"/>
      <c r="UE62" s="75"/>
      <c r="UF62" s="75"/>
      <c r="UG62" s="75"/>
      <c r="UH62" s="75"/>
      <c r="UI62" s="75"/>
      <c r="UJ62" s="75"/>
      <c r="UK62" s="75"/>
      <c r="UL62" s="75"/>
      <c r="UM62" s="75"/>
      <c r="UN62" s="75"/>
      <c r="UO62" s="75"/>
      <c r="UP62" s="75"/>
      <c r="UQ62" s="75"/>
      <c r="UR62" s="75"/>
      <c r="US62" s="75"/>
      <c r="UT62" s="75"/>
      <c r="UU62" s="75"/>
      <c r="UV62" s="75"/>
      <c r="UW62" s="75"/>
      <c r="UX62" s="75"/>
      <c r="UY62" s="75"/>
      <c r="UZ62" s="75"/>
      <c r="VA62" s="75"/>
      <c r="VB62" s="75"/>
      <c r="VC62" s="75"/>
      <c r="VD62" s="75"/>
      <c r="VE62" s="75"/>
      <c r="VF62" s="75"/>
      <c r="VG62" s="75"/>
      <c r="VH62" s="75"/>
      <c r="VI62" s="75"/>
      <c r="VJ62" s="75"/>
      <c r="VK62" s="75"/>
      <c r="VL62" s="75"/>
      <c r="VM62" s="75"/>
      <c r="VN62" s="75"/>
      <c r="VO62" s="75"/>
      <c r="VP62" s="75"/>
      <c r="VQ62" s="75"/>
      <c r="VR62" s="75"/>
      <c r="VS62" s="75"/>
      <c r="VT62" s="75"/>
      <c r="VU62" s="75"/>
      <c r="VV62" s="75"/>
      <c r="VW62" s="75"/>
      <c r="VX62" s="75"/>
      <c r="VY62" s="75"/>
      <c r="VZ62" s="75"/>
      <c r="WA62" s="75"/>
      <c r="WB62" s="75"/>
      <c r="WC62" s="75"/>
      <c r="WD62" s="75"/>
      <c r="WE62" s="75"/>
      <c r="WF62" s="75"/>
      <c r="WG62" s="75"/>
      <c r="WH62" s="75"/>
      <c r="WI62" s="75"/>
      <c r="WJ62" s="75"/>
      <c r="WK62" s="75"/>
      <c r="WL62" s="75"/>
      <c r="WM62" s="75"/>
      <c r="WN62" s="75"/>
      <c r="WO62" s="75"/>
      <c r="WP62" s="75"/>
      <c r="WQ62" s="75"/>
      <c r="WR62" s="75"/>
      <c r="WS62" s="75"/>
      <c r="WT62" s="75"/>
      <c r="WU62" s="75"/>
      <c r="WV62" s="75"/>
      <c r="WW62" s="75"/>
      <c r="WX62" s="75"/>
      <c r="WY62" s="75"/>
      <c r="WZ62" s="75"/>
      <c r="XA62" s="75"/>
      <c r="XB62" s="75"/>
      <c r="XC62" s="75"/>
      <c r="XD62" s="75"/>
      <c r="XE62" s="75"/>
      <c r="XF62" s="75"/>
      <c r="XG62" s="75"/>
      <c r="XH62" s="75"/>
      <c r="XI62" s="75"/>
      <c r="XJ62" s="75"/>
      <c r="XK62" s="75"/>
      <c r="XL62" s="75"/>
      <c r="XM62" s="75"/>
      <c r="XN62" s="75"/>
      <c r="XO62" s="75"/>
      <c r="XP62" s="75"/>
      <c r="XQ62" s="75"/>
      <c r="XR62" s="75"/>
      <c r="XS62" s="75"/>
      <c r="XT62" s="75"/>
      <c r="XU62" s="75"/>
      <c r="XV62" s="75"/>
      <c r="XW62" s="75"/>
      <c r="XX62" s="75"/>
      <c r="XY62" s="75"/>
      <c r="XZ62" s="75"/>
      <c r="YA62" s="75"/>
      <c r="YB62" s="75"/>
      <c r="YC62" s="75"/>
      <c r="YD62" s="75"/>
      <c r="YE62" s="75"/>
      <c r="YF62" s="75"/>
      <c r="YG62" s="75"/>
      <c r="YH62" s="75"/>
      <c r="YI62" s="75"/>
      <c r="YJ62" s="75"/>
      <c r="YK62" s="75"/>
      <c r="YL62" s="75"/>
      <c r="YM62" s="75"/>
      <c r="YN62" s="75"/>
      <c r="YO62" s="75"/>
      <c r="YP62" s="75"/>
      <c r="YQ62" s="75"/>
      <c r="YR62" s="75"/>
      <c r="YS62" s="75"/>
      <c r="YT62" s="75"/>
      <c r="YU62" s="75"/>
      <c r="YV62" s="75"/>
      <c r="YW62" s="75"/>
      <c r="YX62" s="75"/>
      <c r="YY62" s="75"/>
      <c r="YZ62" s="75"/>
      <c r="ZA62" s="75"/>
      <c r="ZB62" s="75"/>
      <c r="ZC62" s="75"/>
      <c r="ZD62" s="75"/>
      <c r="ZE62" s="75"/>
      <c r="ZF62" s="75"/>
      <c r="ZG62" s="75"/>
      <c r="ZH62" s="75"/>
      <c r="ZI62" s="75"/>
      <c r="ZJ62" s="75"/>
      <c r="ZK62" s="75"/>
      <c r="ZL62" s="75"/>
      <c r="ZM62" s="75"/>
      <c r="ZN62" s="75"/>
      <c r="ZO62" s="75"/>
      <c r="ZP62" s="75"/>
      <c r="ZQ62" s="75"/>
      <c r="ZR62" s="75"/>
      <c r="ZS62" s="75"/>
      <c r="ZT62" s="75"/>
      <c r="ZU62" s="75"/>
      <c r="ZV62" s="75"/>
      <c r="ZW62" s="75"/>
      <c r="ZX62" s="75"/>
      <c r="ZY62" s="75"/>
      <c r="ZZ62" s="75"/>
      <c r="AAA62" s="75"/>
      <c r="AAB62" s="75"/>
      <c r="AAC62" s="75"/>
      <c r="AAD62" s="75"/>
      <c r="AAE62" s="75"/>
      <c r="AAF62" s="75"/>
      <c r="AAG62" s="75"/>
      <c r="AAH62" s="75"/>
      <c r="AAI62" s="75"/>
      <c r="AAJ62" s="75"/>
      <c r="AAK62" s="75"/>
      <c r="AAL62" s="75"/>
      <c r="AAM62" s="75"/>
      <c r="AAN62" s="75"/>
      <c r="AAO62" s="75"/>
      <c r="AAP62" s="75"/>
      <c r="AAQ62" s="75"/>
      <c r="AAR62" s="75"/>
      <c r="AAS62" s="75"/>
      <c r="AAT62" s="75"/>
      <c r="AAU62" s="75"/>
      <c r="AAV62" s="75"/>
      <c r="AAW62" s="75"/>
      <c r="AAX62" s="75"/>
      <c r="AAY62" s="75"/>
      <c r="AAZ62" s="75"/>
      <c r="ABA62" s="75"/>
      <c r="ABB62" s="75"/>
      <c r="ABC62" s="75"/>
      <c r="ABD62" s="75"/>
      <c r="ABE62" s="75"/>
      <c r="ABF62" s="75"/>
      <c r="ABG62" s="75"/>
      <c r="ABH62" s="75"/>
      <c r="ABI62" s="75"/>
      <c r="ABJ62" s="75"/>
      <c r="ABK62" s="75"/>
      <c r="ABL62" s="75"/>
      <c r="ABM62" s="75"/>
      <c r="ABN62" s="75"/>
      <c r="ABO62" s="75"/>
      <c r="ABP62" s="75"/>
      <c r="ABQ62" s="75"/>
      <c r="ABR62" s="75"/>
      <c r="ABS62" s="75"/>
      <c r="ABT62" s="75"/>
      <c r="ABU62" s="75"/>
      <c r="ABV62" s="75"/>
      <c r="ABW62" s="75"/>
      <c r="ABX62" s="75"/>
      <c r="ABY62" s="75"/>
      <c r="ABZ62" s="75"/>
      <c r="ACA62" s="75"/>
      <c r="ACB62" s="75"/>
      <c r="ACC62" s="75"/>
      <c r="ACD62" s="75"/>
      <c r="ACE62" s="75"/>
      <c r="ACF62" s="75"/>
      <c r="ACG62" s="75"/>
      <c r="ACH62" s="75"/>
      <c r="ACI62" s="75"/>
      <c r="ACJ62" s="75"/>
      <c r="ACK62" s="75"/>
      <c r="ACL62" s="75"/>
      <c r="ACM62" s="75"/>
      <c r="ACN62" s="75"/>
      <c r="ACO62" s="75"/>
      <c r="ACP62" s="75"/>
      <c r="ACQ62" s="75"/>
      <c r="ACR62" s="75"/>
      <c r="ACS62" s="75"/>
      <c r="ACT62" s="75"/>
      <c r="ACU62" s="75"/>
      <c r="ACV62" s="75"/>
      <c r="ACW62" s="75"/>
      <c r="ACX62" s="75"/>
      <c r="ACY62" s="75"/>
      <c r="ACZ62" s="75"/>
      <c r="ADA62" s="75"/>
      <c r="ADB62" s="75"/>
      <c r="ADC62" s="75"/>
      <c r="ADD62" s="75"/>
      <c r="ADE62" s="75"/>
      <c r="ADF62" s="75"/>
      <c r="ADG62" s="75"/>
      <c r="ADH62" s="75"/>
      <c r="ADI62" s="75"/>
      <c r="ADJ62" s="75"/>
      <c r="ADK62" s="75"/>
      <c r="ADL62" s="75"/>
      <c r="ADM62" s="75"/>
      <c r="ADN62" s="75"/>
      <c r="ADO62" s="75"/>
      <c r="ADP62" s="75"/>
      <c r="ADQ62" s="75"/>
      <c r="ADR62" s="75"/>
      <c r="ADS62" s="75"/>
      <c r="ADT62" s="75"/>
      <c r="ADU62" s="75"/>
      <c r="ADV62" s="75"/>
      <c r="ADW62" s="75"/>
      <c r="ADX62" s="75"/>
      <c r="ADY62" s="75"/>
      <c r="ADZ62" s="75"/>
      <c r="AEA62" s="75"/>
      <c r="AEB62" s="75"/>
      <c r="AEC62" s="75"/>
      <c r="AED62" s="75"/>
      <c r="AEE62" s="75"/>
      <c r="AEF62" s="75"/>
      <c r="AEG62" s="75"/>
      <c r="AEH62" s="75"/>
      <c r="AEI62" s="75"/>
      <c r="AEJ62" s="75"/>
      <c r="AEK62" s="75"/>
      <c r="AEL62" s="75"/>
      <c r="AEM62" s="75"/>
      <c r="AEN62" s="75"/>
      <c r="AEO62" s="75"/>
      <c r="AEP62" s="75"/>
      <c r="AEQ62" s="75"/>
      <c r="AER62" s="75"/>
      <c r="AES62" s="75"/>
      <c r="AET62" s="75"/>
      <c r="AEU62" s="75"/>
      <c r="AEV62" s="75"/>
      <c r="AEW62" s="75"/>
      <c r="AEX62" s="75"/>
      <c r="AEY62" s="75"/>
      <c r="AEZ62" s="75"/>
      <c r="AFA62" s="75"/>
      <c r="AFB62" s="75"/>
      <c r="AFC62" s="75"/>
      <c r="AFD62" s="75"/>
      <c r="AFE62" s="75"/>
      <c r="AFF62" s="75"/>
      <c r="AFG62" s="75"/>
      <c r="AFH62" s="75"/>
      <c r="AFI62" s="75"/>
      <c r="AFJ62" s="75"/>
      <c r="AFK62" s="75"/>
      <c r="AFL62" s="75"/>
      <c r="AFM62" s="75"/>
      <c r="AFN62" s="75"/>
      <c r="AFO62" s="75"/>
      <c r="AFP62" s="75"/>
      <c r="AFQ62" s="75"/>
      <c r="AFR62" s="75"/>
      <c r="AFS62" s="75"/>
      <c r="AFT62" s="75"/>
      <c r="AFU62" s="75"/>
      <c r="AFV62" s="75"/>
      <c r="AFW62" s="75"/>
      <c r="AFX62" s="75"/>
      <c r="AFY62" s="75"/>
      <c r="AFZ62" s="75"/>
      <c r="AGA62" s="75"/>
      <c r="AGB62" s="75"/>
      <c r="AGC62" s="75"/>
      <c r="AGD62" s="75"/>
      <c r="AGE62" s="75"/>
      <c r="AGF62" s="75"/>
      <c r="AGG62" s="75"/>
      <c r="AGH62" s="75"/>
      <c r="AGI62" s="75"/>
      <c r="AGJ62" s="75"/>
      <c r="AGK62" s="75"/>
      <c r="AGL62" s="75"/>
      <c r="AGM62" s="75"/>
      <c r="AGN62" s="75"/>
      <c r="AGO62" s="75"/>
      <c r="AGP62" s="75"/>
      <c r="AGQ62" s="75"/>
      <c r="AGR62" s="75"/>
      <c r="AGS62" s="75"/>
      <c r="AGT62" s="75"/>
      <c r="AGU62" s="75"/>
      <c r="AGV62" s="75"/>
      <c r="AGW62" s="75"/>
      <c r="AGX62" s="75"/>
      <c r="AGY62" s="75"/>
      <c r="AGZ62" s="75"/>
      <c r="AHA62" s="75"/>
      <c r="AHB62" s="75"/>
      <c r="AHC62" s="75"/>
      <c r="AHD62" s="75"/>
      <c r="AHE62" s="75"/>
      <c r="AHF62" s="75"/>
      <c r="AHG62" s="75"/>
      <c r="AHH62" s="75"/>
      <c r="AHI62" s="75"/>
      <c r="AHJ62" s="75"/>
      <c r="AHK62" s="75"/>
      <c r="AHL62" s="75"/>
      <c r="AHM62" s="75"/>
      <c r="AHN62" s="75"/>
      <c r="AHO62" s="75"/>
      <c r="AHP62" s="75"/>
      <c r="AHQ62" s="75"/>
      <c r="AHR62" s="75"/>
      <c r="AHS62" s="75"/>
      <c r="AHT62" s="75"/>
      <c r="AHU62" s="75"/>
      <c r="AHV62" s="75"/>
      <c r="AHW62" s="75"/>
      <c r="AHX62" s="75"/>
      <c r="AHY62" s="75"/>
      <c r="AHZ62" s="75"/>
      <c r="AIA62" s="75"/>
      <c r="AIB62" s="75"/>
      <c r="AIC62" s="75"/>
      <c r="AID62" s="75"/>
      <c r="AIE62" s="75"/>
      <c r="AIF62" s="75"/>
      <c r="AIG62" s="75"/>
      <c r="AIH62" s="75"/>
      <c r="AII62" s="75"/>
      <c r="AIJ62" s="75"/>
      <c r="AIK62" s="75"/>
      <c r="AIL62" s="75"/>
      <c r="AIM62" s="75"/>
      <c r="AIN62" s="75"/>
      <c r="AIO62" s="75"/>
      <c r="AIP62" s="75"/>
      <c r="AIQ62" s="75"/>
      <c r="AIR62" s="75"/>
      <c r="AIS62" s="75"/>
      <c r="AIT62" s="75"/>
      <c r="AIU62" s="75"/>
      <c r="AIV62" s="75"/>
      <c r="AIW62" s="75"/>
      <c r="AIX62" s="75"/>
      <c r="AIY62" s="75"/>
      <c r="AIZ62" s="75"/>
      <c r="AJA62" s="75"/>
      <c r="AJB62" s="75"/>
      <c r="AJC62" s="75"/>
      <c r="AJD62" s="75"/>
      <c r="AJE62" s="75"/>
      <c r="AJF62" s="75"/>
      <c r="AJG62" s="75"/>
      <c r="AJH62" s="75"/>
      <c r="AJI62" s="75"/>
      <c r="AJJ62" s="75"/>
      <c r="AJK62" s="75"/>
      <c r="AJL62" s="75"/>
      <c r="AJM62" s="75"/>
      <c r="AJN62" s="75"/>
      <c r="AJO62" s="75"/>
      <c r="AJP62" s="75"/>
      <c r="AJQ62" s="75"/>
      <c r="AJR62" s="75"/>
      <c r="AJS62" s="75"/>
      <c r="AJT62" s="75"/>
      <c r="AJU62" s="75"/>
      <c r="AJV62" s="75"/>
      <c r="AJW62" s="75"/>
      <c r="AJX62" s="75"/>
      <c r="AJY62" s="75"/>
      <c r="AJZ62" s="75"/>
      <c r="AKA62" s="75"/>
      <c r="AKB62" s="75"/>
      <c r="AKC62" s="75"/>
      <c r="AKD62" s="75"/>
      <c r="AKE62" s="75"/>
      <c r="AKF62" s="75"/>
      <c r="AKG62" s="75"/>
      <c r="AKH62" s="75"/>
      <c r="AKI62" s="75"/>
      <c r="AKJ62" s="75"/>
      <c r="AKK62" s="75"/>
      <c r="AKL62" s="75"/>
      <c r="AKM62" s="75"/>
      <c r="AKN62" s="75"/>
      <c r="AKO62" s="75"/>
      <c r="AKP62" s="75"/>
      <c r="AKQ62" s="75"/>
      <c r="AKR62" s="75"/>
      <c r="AKS62" s="75"/>
      <c r="AKT62" s="75"/>
      <c r="AKU62" s="75"/>
      <c r="AKV62" s="75"/>
      <c r="AKW62" s="75"/>
      <c r="AKX62" s="75"/>
      <c r="AKY62" s="75"/>
      <c r="AKZ62" s="75"/>
      <c r="ALA62" s="75"/>
      <c r="ALB62" s="75"/>
      <c r="ALC62" s="75"/>
      <c r="ALD62" s="75"/>
    </row>
    <row r="63" spans="1:1017" s="78" customFormat="1" ht="126" x14ac:dyDescent="0.25">
      <c r="A63" s="74"/>
      <c r="B63" s="124" t="s">
        <v>93</v>
      </c>
      <c r="C63" s="79"/>
      <c r="D63" s="122"/>
      <c r="E63" s="122" t="s">
        <v>161</v>
      </c>
      <c r="F63" s="121" t="s">
        <v>94</v>
      </c>
      <c r="G63" s="36">
        <v>1</v>
      </c>
      <c r="H63" s="43" t="s">
        <v>58</v>
      </c>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c r="EO63" s="75"/>
      <c r="EP63" s="75"/>
      <c r="EQ63" s="75"/>
      <c r="ER63" s="75"/>
      <c r="ES63" s="75"/>
      <c r="ET63" s="75"/>
      <c r="EU63" s="75"/>
      <c r="EV63" s="75"/>
      <c r="EW63" s="75"/>
      <c r="EX63" s="75"/>
      <c r="EY63" s="75"/>
      <c r="EZ63" s="75"/>
      <c r="FA63" s="75"/>
      <c r="FB63" s="75"/>
      <c r="FC63" s="75"/>
      <c r="FD63" s="75"/>
      <c r="FE63" s="75"/>
      <c r="FF63" s="75"/>
      <c r="FG63" s="75"/>
      <c r="FH63" s="75"/>
      <c r="FI63" s="75"/>
      <c r="FJ63" s="75"/>
      <c r="FK63" s="75"/>
      <c r="FL63" s="75"/>
      <c r="FM63" s="75"/>
      <c r="FN63" s="75"/>
      <c r="FO63" s="75"/>
      <c r="FP63" s="75"/>
      <c r="FQ63" s="75"/>
      <c r="FR63" s="75"/>
      <c r="FS63" s="75"/>
      <c r="FT63" s="75"/>
      <c r="FU63" s="75"/>
      <c r="FV63" s="75"/>
      <c r="FW63" s="75"/>
      <c r="FX63" s="75"/>
      <c r="FY63" s="75"/>
      <c r="FZ63" s="75"/>
      <c r="GA63" s="75"/>
      <c r="GB63" s="75"/>
      <c r="GC63" s="75"/>
      <c r="GD63" s="75"/>
      <c r="GE63" s="75"/>
      <c r="GF63" s="75"/>
      <c r="GG63" s="75"/>
      <c r="GH63" s="75"/>
      <c r="GI63" s="75"/>
      <c r="GJ63" s="75"/>
      <c r="GK63" s="75"/>
      <c r="GL63" s="75"/>
      <c r="GM63" s="75"/>
      <c r="GN63" s="75"/>
      <c r="GO63" s="75"/>
      <c r="GP63" s="75"/>
      <c r="GQ63" s="75"/>
      <c r="GR63" s="75"/>
      <c r="GS63" s="75"/>
      <c r="GT63" s="75"/>
      <c r="GU63" s="75"/>
      <c r="GV63" s="75"/>
      <c r="GW63" s="75"/>
      <c r="GX63" s="75"/>
      <c r="GY63" s="75"/>
      <c r="GZ63" s="75"/>
      <c r="HA63" s="75"/>
      <c r="HB63" s="75"/>
      <c r="HC63" s="75"/>
      <c r="HD63" s="75"/>
      <c r="HE63" s="75"/>
      <c r="HF63" s="75"/>
      <c r="HG63" s="75"/>
      <c r="HH63" s="75"/>
      <c r="HI63" s="75"/>
      <c r="HJ63" s="75"/>
      <c r="HK63" s="75"/>
      <c r="HL63" s="75"/>
      <c r="HM63" s="75"/>
      <c r="HN63" s="75"/>
      <c r="HO63" s="75"/>
      <c r="HP63" s="75"/>
      <c r="HQ63" s="75"/>
      <c r="HR63" s="75"/>
      <c r="HS63" s="75"/>
      <c r="HT63" s="75"/>
      <c r="HU63" s="75"/>
      <c r="HV63" s="75"/>
      <c r="HW63" s="75"/>
      <c r="HX63" s="75"/>
      <c r="HY63" s="75"/>
      <c r="HZ63" s="75"/>
      <c r="IA63" s="75"/>
      <c r="IB63" s="75"/>
      <c r="IC63" s="75"/>
      <c r="ID63" s="75"/>
      <c r="IE63" s="75"/>
      <c r="IF63" s="75"/>
      <c r="IG63" s="75"/>
      <c r="IH63" s="75"/>
      <c r="II63" s="75"/>
      <c r="IJ63" s="75"/>
      <c r="IK63" s="75"/>
      <c r="IL63" s="75"/>
      <c r="IM63" s="75"/>
      <c r="IN63" s="75"/>
      <c r="IO63" s="75"/>
      <c r="IP63" s="75"/>
      <c r="IQ63" s="75"/>
      <c r="IR63" s="75"/>
      <c r="IS63" s="75"/>
      <c r="IT63" s="75"/>
      <c r="IU63" s="75"/>
      <c r="IV63" s="75"/>
      <c r="IW63" s="75"/>
      <c r="IX63" s="75"/>
      <c r="IY63" s="75"/>
      <c r="IZ63" s="75"/>
      <c r="JA63" s="75"/>
      <c r="JB63" s="75"/>
      <c r="JC63" s="75"/>
      <c r="JD63" s="75"/>
      <c r="JE63" s="75"/>
      <c r="JF63" s="75"/>
      <c r="JG63" s="75"/>
      <c r="JH63" s="75"/>
      <c r="JI63" s="75"/>
      <c r="JJ63" s="75"/>
      <c r="JK63" s="75"/>
      <c r="JL63" s="75"/>
      <c r="JM63" s="75"/>
      <c r="JN63" s="75"/>
      <c r="JO63" s="75"/>
      <c r="JP63" s="75"/>
      <c r="JQ63" s="75"/>
      <c r="JR63" s="75"/>
      <c r="JS63" s="75"/>
      <c r="JT63" s="75"/>
      <c r="JU63" s="75"/>
      <c r="JV63" s="75"/>
      <c r="JW63" s="75"/>
      <c r="JX63" s="75"/>
      <c r="JY63" s="75"/>
      <c r="JZ63" s="75"/>
      <c r="KA63" s="75"/>
      <c r="KB63" s="75"/>
      <c r="KC63" s="75"/>
      <c r="KD63" s="75"/>
      <c r="KE63" s="75"/>
      <c r="KF63" s="75"/>
      <c r="KG63" s="75"/>
      <c r="KH63" s="75"/>
      <c r="KI63" s="75"/>
      <c r="KJ63" s="75"/>
      <c r="KK63" s="75"/>
      <c r="KL63" s="75"/>
      <c r="KM63" s="75"/>
      <c r="KN63" s="75"/>
      <c r="KO63" s="75"/>
      <c r="KP63" s="75"/>
      <c r="KQ63" s="75"/>
      <c r="KR63" s="75"/>
      <c r="KS63" s="75"/>
      <c r="KT63" s="75"/>
      <c r="KU63" s="75"/>
      <c r="KV63" s="75"/>
      <c r="KW63" s="75"/>
      <c r="KX63" s="75"/>
      <c r="KY63" s="75"/>
      <c r="KZ63" s="75"/>
      <c r="LA63" s="75"/>
      <c r="LB63" s="75"/>
      <c r="LC63" s="75"/>
      <c r="LD63" s="75"/>
      <c r="LE63" s="75"/>
      <c r="LF63" s="75"/>
      <c r="LG63" s="75"/>
      <c r="LH63" s="75"/>
      <c r="LI63" s="75"/>
      <c r="LJ63" s="75"/>
      <c r="LK63" s="75"/>
      <c r="LL63" s="75"/>
      <c r="LM63" s="75"/>
      <c r="LN63" s="75"/>
      <c r="LO63" s="75"/>
      <c r="LP63" s="75"/>
      <c r="LQ63" s="75"/>
      <c r="LR63" s="75"/>
      <c r="LS63" s="75"/>
      <c r="LT63" s="75"/>
      <c r="LU63" s="75"/>
      <c r="LV63" s="75"/>
      <c r="LW63" s="75"/>
      <c r="LX63" s="75"/>
      <c r="LY63" s="75"/>
      <c r="LZ63" s="75"/>
      <c r="MA63" s="75"/>
      <c r="MB63" s="75"/>
      <c r="MC63" s="75"/>
      <c r="MD63" s="75"/>
      <c r="ME63" s="75"/>
      <c r="MF63" s="75"/>
      <c r="MG63" s="75"/>
      <c r="MH63" s="75"/>
      <c r="MI63" s="75"/>
      <c r="MJ63" s="75"/>
      <c r="MK63" s="75"/>
      <c r="ML63" s="75"/>
      <c r="MM63" s="75"/>
      <c r="MN63" s="75"/>
      <c r="MO63" s="75"/>
      <c r="MP63" s="75"/>
      <c r="MQ63" s="75"/>
      <c r="MR63" s="75"/>
      <c r="MS63" s="75"/>
      <c r="MT63" s="75"/>
      <c r="MU63" s="75"/>
      <c r="MV63" s="75"/>
      <c r="MW63" s="75"/>
      <c r="MX63" s="75"/>
      <c r="MY63" s="75"/>
      <c r="MZ63" s="75"/>
      <c r="NA63" s="75"/>
      <c r="NB63" s="75"/>
      <c r="NC63" s="75"/>
      <c r="ND63" s="75"/>
      <c r="NE63" s="75"/>
      <c r="NF63" s="75"/>
      <c r="NG63" s="75"/>
      <c r="NH63" s="75"/>
      <c r="NI63" s="75"/>
      <c r="NJ63" s="75"/>
      <c r="NK63" s="75"/>
      <c r="NL63" s="75"/>
      <c r="NM63" s="75"/>
      <c r="NN63" s="75"/>
      <c r="NO63" s="75"/>
      <c r="NP63" s="75"/>
      <c r="NQ63" s="75"/>
      <c r="NR63" s="75"/>
      <c r="NS63" s="75"/>
      <c r="NT63" s="75"/>
      <c r="NU63" s="75"/>
      <c r="NV63" s="75"/>
      <c r="NW63" s="75"/>
      <c r="NX63" s="75"/>
      <c r="NY63" s="75"/>
      <c r="NZ63" s="75"/>
      <c r="OA63" s="75"/>
      <c r="OB63" s="75"/>
      <c r="OC63" s="75"/>
      <c r="OD63" s="75"/>
      <c r="OE63" s="75"/>
      <c r="OF63" s="75"/>
      <c r="OG63" s="75"/>
      <c r="OH63" s="75"/>
      <c r="OI63" s="75"/>
      <c r="OJ63" s="75"/>
      <c r="OK63" s="75"/>
      <c r="OL63" s="75"/>
      <c r="OM63" s="75"/>
      <c r="ON63" s="75"/>
      <c r="OO63" s="75"/>
      <c r="OP63" s="75"/>
      <c r="OQ63" s="75"/>
      <c r="OR63" s="75"/>
      <c r="OS63" s="75"/>
      <c r="OT63" s="75"/>
      <c r="OU63" s="75"/>
      <c r="OV63" s="75"/>
      <c r="OW63" s="75"/>
      <c r="OX63" s="75"/>
      <c r="OY63" s="75"/>
      <c r="OZ63" s="75"/>
      <c r="PA63" s="75"/>
      <c r="PB63" s="75"/>
      <c r="PC63" s="75"/>
      <c r="PD63" s="75"/>
      <c r="PE63" s="75"/>
      <c r="PF63" s="75"/>
      <c r="PG63" s="75"/>
      <c r="PH63" s="75"/>
      <c r="PI63" s="75"/>
      <c r="PJ63" s="75"/>
      <c r="PK63" s="75"/>
      <c r="PL63" s="75"/>
      <c r="PM63" s="75"/>
      <c r="PN63" s="75"/>
      <c r="PO63" s="75"/>
      <c r="PP63" s="75"/>
      <c r="PQ63" s="75"/>
      <c r="PR63" s="75"/>
      <c r="PS63" s="75"/>
      <c r="PT63" s="75"/>
      <c r="PU63" s="75"/>
      <c r="PV63" s="75"/>
      <c r="PW63" s="75"/>
      <c r="PX63" s="75"/>
      <c r="PY63" s="75"/>
      <c r="PZ63" s="75"/>
      <c r="QA63" s="75"/>
      <c r="QB63" s="75"/>
      <c r="QC63" s="75"/>
      <c r="QD63" s="75"/>
      <c r="QE63" s="75"/>
      <c r="QF63" s="75"/>
      <c r="QG63" s="75"/>
      <c r="QH63" s="75"/>
      <c r="QI63" s="75"/>
      <c r="QJ63" s="75"/>
      <c r="QK63" s="75"/>
      <c r="QL63" s="75"/>
      <c r="QM63" s="75"/>
      <c r="QN63" s="75"/>
      <c r="QO63" s="75"/>
      <c r="QP63" s="75"/>
      <c r="QQ63" s="75"/>
      <c r="QR63" s="75"/>
      <c r="QS63" s="75"/>
      <c r="QT63" s="75"/>
      <c r="QU63" s="75"/>
      <c r="QV63" s="75"/>
      <c r="QW63" s="75"/>
      <c r="QX63" s="75"/>
      <c r="QY63" s="75"/>
      <c r="QZ63" s="75"/>
      <c r="RA63" s="75"/>
      <c r="RB63" s="75"/>
      <c r="RC63" s="75"/>
      <c r="RD63" s="75"/>
      <c r="RE63" s="75"/>
      <c r="RF63" s="75"/>
      <c r="RG63" s="75"/>
      <c r="RH63" s="75"/>
      <c r="RI63" s="75"/>
      <c r="RJ63" s="75"/>
      <c r="RK63" s="75"/>
      <c r="RL63" s="75"/>
      <c r="RM63" s="75"/>
      <c r="RN63" s="75"/>
      <c r="RO63" s="75"/>
      <c r="RP63" s="75"/>
      <c r="RQ63" s="75"/>
      <c r="RR63" s="75"/>
      <c r="RS63" s="75"/>
      <c r="RT63" s="75"/>
      <c r="RU63" s="75"/>
      <c r="RV63" s="75"/>
      <c r="RW63" s="75"/>
      <c r="RX63" s="75"/>
      <c r="RY63" s="75"/>
      <c r="RZ63" s="75"/>
      <c r="SA63" s="75"/>
      <c r="SB63" s="75"/>
      <c r="SC63" s="75"/>
      <c r="SD63" s="75"/>
      <c r="SE63" s="75"/>
      <c r="SF63" s="75"/>
      <c r="SG63" s="75"/>
      <c r="SH63" s="75"/>
      <c r="SI63" s="75"/>
      <c r="SJ63" s="75"/>
      <c r="SK63" s="75"/>
      <c r="SL63" s="75"/>
      <c r="SM63" s="75"/>
      <c r="SN63" s="75"/>
      <c r="SO63" s="75"/>
      <c r="SP63" s="75"/>
      <c r="SQ63" s="75"/>
      <c r="SR63" s="75"/>
      <c r="SS63" s="75"/>
      <c r="ST63" s="75"/>
      <c r="SU63" s="75"/>
      <c r="SV63" s="75"/>
      <c r="SW63" s="75"/>
      <c r="SX63" s="75"/>
      <c r="SY63" s="75"/>
      <c r="SZ63" s="75"/>
      <c r="TA63" s="75"/>
      <c r="TB63" s="75"/>
      <c r="TC63" s="75"/>
      <c r="TD63" s="75"/>
      <c r="TE63" s="75"/>
      <c r="TF63" s="75"/>
      <c r="TG63" s="75"/>
      <c r="TH63" s="75"/>
      <c r="TI63" s="75"/>
      <c r="TJ63" s="75"/>
      <c r="TK63" s="75"/>
      <c r="TL63" s="75"/>
      <c r="TM63" s="75"/>
      <c r="TN63" s="75"/>
      <c r="TO63" s="75"/>
      <c r="TP63" s="75"/>
      <c r="TQ63" s="75"/>
      <c r="TR63" s="75"/>
      <c r="TS63" s="75"/>
      <c r="TT63" s="75"/>
      <c r="TU63" s="75"/>
      <c r="TV63" s="75"/>
      <c r="TW63" s="75"/>
      <c r="TX63" s="75"/>
      <c r="TY63" s="75"/>
      <c r="TZ63" s="75"/>
      <c r="UA63" s="75"/>
      <c r="UB63" s="75"/>
      <c r="UC63" s="75"/>
      <c r="UD63" s="75"/>
      <c r="UE63" s="75"/>
      <c r="UF63" s="75"/>
      <c r="UG63" s="75"/>
      <c r="UH63" s="75"/>
      <c r="UI63" s="75"/>
      <c r="UJ63" s="75"/>
      <c r="UK63" s="75"/>
      <c r="UL63" s="75"/>
      <c r="UM63" s="75"/>
      <c r="UN63" s="75"/>
      <c r="UO63" s="75"/>
      <c r="UP63" s="75"/>
      <c r="UQ63" s="75"/>
      <c r="UR63" s="75"/>
      <c r="US63" s="75"/>
      <c r="UT63" s="75"/>
      <c r="UU63" s="75"/>
      <c r="UV63" s="75"/>
      <c r="UW63" s="75"/>
      <c r="UX63" s="75"/>
      <c r="UY63" s="75"/>
      <c r="UZ63" s="75"/>
      <c r="VA63" s="75"/>
      <c r="VB63" s="75"/>
      <c r="VC63" s="75"/>
      <c r="VD63" s="75"/>
      <c r="VE63" s="75"/>
      <c r="VF63" s="75"/>
      <c r="VG63" s="75"/>
      <c r="VH63" s="75"/>
      <c r="VI63" s="75"/>
      <c r="VJ63" s="75"/>
      <c r="VK63" s="75"/>
      <c r="VL63" s="75"/>
      <c r="VM63" s="75"/>
      <c r="VN63" s="75"/>
      <c r="VO63" s="75"/>
      <c r="VP63" s="75"/>
      <c r="VQ63" s="75"/>
      <c r="VR63" s="75"/>
      <c r="VS63" s="75"/>
      <c r="VT63" s="75"/>
      <c r="VU63" s="75"/>
      <c r="VV63" s="75"/>
      <c r="VW63" s="75"/>
      <c r="VX63" s="75"/>
      <c r="VY63" s="75"/>
      <c r="VZ63" s="75"/>
      <c r="WA63" s="75"/>
      <c r="WB63" s="75"/>
      <c r="WC63" s="75"/>
      <c r="WD63" s="75"/>
      <c r="WE63" s="75"/>
      <c r="WF63" s="75"/>
      <c r="WG63" s="75"/>
      <c r="WH63" s="75"/>
      <c r="WI63" s="75"/>
      <c r="WJ63" s="75"/>
      <c r="WK63" s="75"/>
      <c r="WL63" s="75"/>
      <c r="WM63" s="75"/>
      <c r="WN63" s="75"/>
      <c r="WO63" s="75"/>
      <c r="WP63" s="75"/>
      <c r="WQ63" s="75"/>
      <c r="WR63" s="75"/>
      <c r="WS63" s="75"/>
      <c r="WT63" s="75"/>
      <c r="WU63" s="75"/>
      <c r="WV63" s="75"/>
      <c r="WW63" s="75"/>
      <c r="WX63" s="75"/>
      <c r="WY63" s="75"/>
      <c r="WZ63" s="75"/>
      <c r="XA63" s="75"/>
      <c r="XB63" s="75"/>
      <c r="XC63" s="75"/>
      <c r="XD63" s="75"/>
      <c r="XE63" s="75"/>
      <c r="XF63" s="75"/>
      <c r="XG63" s="75"/>
      <c r="XH63" s="75"/>
      <c r="XI63" s="75"/>
      <c r="XJ63" s="75"/>
      <c r="XK63" s="75"/>
      <c r="XL63" s="75"/>
      <c r="XM63" s="75"/>
      <c r="XN63" s="75"/>
      <c r="XO63" s="75"/>
      <c r="XP63" s="75"/>
      <c r="XQ63" s="75"/>
      <c r="XR63" s="75"/>
      <c r="XS63" s="75"/>
      <c r="XT63" s="75"/>
      <c r="XU63" s="75"/>
      <c r="XV63" s="75"/>
      <c r="XW63" s="75"/>
      <c r="XX63" s="75"/>
      <c r="XY63" s="75"/>
      <c r="XZ63" s="75"/>
      <c r="YA63" s="75"/>
      <c r="YB63" s="75"/>
      <c r="YC63" s="75"/>
      <c r="YD63" s="75"/>
      <c r="YE63" s="75"/>
      <c r="YF63" s="75"/>
      <c r="YG63" s="75"/>
      <c r="YH63" s="75"/>
      <c r="YI63" s="75"/>
      <c r="YJ63" s="75"/>
      <c r="YK63" s="75"/>
      <c r="YL63" s="75"/>
      <c r="YM63" s="75"/>
      <c r="YN63" s="75"/>
      <c r="YO63" s="75"/>
      <c r="YP63" s="75"/>
      <c r="YQ63" s="75"/>
      <c r="YR63" s="75"/>
      <c r="YS63" s="75"/>
      <c r="YT63" s="75"/>
      <c r="YU63" s="75"/>
      <c r="YV63" s="75"/>
      <c r="YW63" s="75"/>
      <c r="YX63" s="75"/>
      <c r="YY63" s="75"/>
      <c r="YZ63" s="75"/>
      <c r="ZA63" s="75"/>
      <c r="ZB63" s="75"/>
      <c r="ZC63" s="75"/>
      <c r="ZD63" s="75"/>
      <c r="ZE63" s="75"/>
      <c r="ZF63" s="75"/>
      <c r="ZG63" s="75"/>
      <c r="ZH63" s="75"/>
      <c r="ZI63" s="75"/>
      <c r="ZJ63" s="75"/>
      <c r="ZK63" s="75"/>
      <c r="ZL63" s="75"/>
      <c r="ZM63" s="75"/>
      <c r="ZN63" s="75"/>
      <c r="ZO63" s="75"/>
      <c r="ZP63" s="75"/>
      <c r="ZQ63" s="75"/>
      <c r="ZR63" s="75"/>
      <c r="ZS63" s="75"/>
      <c r="ZT63" s="75"/>
      <c r="ZU63" s="75"/>
      <c r="ZV63" s="75"/>
      <c r="ZW63" s="75"/>
      <c r="ZX63" s="75"/>
      <c r="ZY63" s="75"/>
      <c r="ZZ63" s="75"/>
      <c r="AAA63" s="75"/>
      <c r="AAB63" s="75"/>
      <c r="AAC63" s="75"/>
      <c r="AAD63" s="75"/>
      <c r="AAE63" s="75"/>
      <c r="AAF63" s="75"/>
      <c r="AAG63" s="75"/>
      <c r="AAH63" s="75"/>
      <c r="AAI63" s="75"/>
      <c r="AAJ63" s="75"/>
      <c r="AAK63" s="75"/>
      <c r="AAL63" s="75"/>
      <c r="AAM63" s="75"/>
      <c r="AAN63" s="75"/>
      <c r="AAO63" s="75"/>
      <c r="AAP63" s="75"/>
      <c r="AAQ63" s="75"/>
      <c r="AAR63" s="75"/>
      <c r="AAS63" s="75"/>
      <c r="AAT63" s="75"/>
      <c r="AAU63" s="75"/>
      <c r="AAV63" s="75"/>
      <c r="AAW63" s="75"/>
      <c r="AAX63" s="75"/>
      <c r="AAY63" s="75"/>
      <c r="AAZ63" s="75"/>
      <c r="ABA63" s="75"/>
      <c r="ABB63" s="75"/>
      <c r="ABC63" s="75"/>
      <c r="ABD63" s="75"/>
      <c r="ABE63" s="75"/>
      <c r="ABF63" s="75"/>
      <c r="ABG63" s="75"/>
      <c r="ABH63" s="75"/>
      <c r="ABI63" s="75"/>
      <c r="ABJ63" s="75"/>
      <c r="ABK63" s="75"/>
      <c r="ABL63" s="75"/>
      <c r="ABM63" s="75"/>
      <c r="ABN63" s="75"/>
      <c r="ABO63" s="75"/>
      <c r="ABP63" s="75"/>
      <c r="ABQ63" s="75"/>
      <c r="ABR63" s="75"/>
      <c r="ABS63" s="75"/>
      <c r="ABT63" s="75"/>
      <c r="ABU63" s="75"/>
      <c r="ABV63" s="75"/>
      <c r="ABW63" s="75"/>
      <c r="ABX63" s="75"/>
      <c r="ABY63" s="75"/>
      <c r="ABZ63" s="75"/>
      <c r="ACA63" s="75"/>
      <c r="ACB63" s="75"/>
      <c r="ACC63" s="75"/>
      <c r="ACD63" s="75"/>
      <c r="ACE63" s="75"/>
      <c r="ACF63" s="75"/>
      <c r="ACG63" s="75"/>
      <c r="ACH63" s="75"/>
      <c r="ACI63" s="75"/>
      <c r="ACJ63" s="75"/>
      <c r="ACK63" s="75"/>
      <c r="ACL63" s="75"/>
      <c r="ACM63" s="75"/>
      <c r="ACN63" s="75"/>
      <c r="ACO63" s="75"/>
      <c r="ACP63" s="75"/>
      <c r="ACQ63" s="75"/>
      <c r="ACR63" s="75"/>
      <c r="ACS63" s="75"/>
      <c r="ACT63" s="75"/>
      <c r="ACU63" s="75"/>
      <c r="ACV63" s="75"/>
      <c r="ACW63" s="75"/>
      <c r="ACX63" s="75"/>
      <c r="ACY63" s="75"/>
      <c r="ACZ63" s="75"/>
      <c r="ADA63" s="75"/>
      <c r="ADB63" s="75"/>
      <c r="ADC63" s="75"/>
      <c r="ADD63" s="75"/>
      <c r="ADE63" s="75"/>
      <c r="ADF63" s="75"/>
      <c r="ADG63" s="75"/>
      <c r="ADH63" s="75"/>
      <c r="ADI63" s="75"/>
      <c r="ADJ63" s="75"/>
      <c r="ADK63" s="75"/>
      <c r="ADL63" s="75"/>
      <c r="ADM63" s="75"/>
      <c r="ADN63" s="75"/>
      <c r="ADO63" s="75"/>
      <c r="ADP63" s="75"/>
      <c r="ADQ63" s="75"/>
      <c r="ADR63" s="75"/>
      <c r="ADS63" s="75"/>
      <c r="ADT63" s="75"/>
      <c r="ADU63" s="75"/>
      <c r="ADV63" s="75"/>
      <c r="ADW63" s="75"/>
      <c r="ADX63" s="75"/>
      <c r="ADY63" s="75"/>
      <c r="ADZ63" s="75"/>
      <c r="AEA63" s="75"/>
      <c r="AEB63" s="75"/>
      <c r="AEC63" s="75"/>
      <c r="AED63" s="75"/>
      <c r="AEE63" s="75"/>
      <c r="AEF63" s="75"/>
      <c r="AEG63" s="75"/>
      <c r="AEH63" s="75"/>
      <c r="AEI63" s="75"/>
      <c r="AEJ63" s="75"/>
      <c r="AEK63" s="75"/>
      <c r="AEL63" s="75"/>
      <c r="AEM63" s="75"/>
      <c r="AEN63" s="75"/>
      <c r="AEO63" s="75"/>
      <c r="AEP63" s="75"/>
      <c r="AEQ63" s="75"/>
      <c r="AER63" s="75"/>
      <c r="AES63" s="75"/>
      <c r="AET63" s="75"/>
      <c r="AEU63" s="75"/>
      <c r="AEV63" s="75"/>
      <c r="AEW63" s="75"/>
      <c r="AEX63" s="75"/>
      <c r="AEY63" s="75"/>
      <c r="AEZ63" s="75"/>
      <c r="AFA63" s="75"/>
      <c r="AFB63" s="75"/>
      <c r="AFC63" s="75"/>
      <c r="AFD63" s="75"/>
      <c r="AFE63" s="75"/>
      <c r="AFF63" s="75"/>
      <c r="AFG63" s="75"/>
      <c r="AFH63" s="75"/>
      <c r="AFI63" s="75"/>
      <c r="AFJ63" s="75"/>
      <c r="AFK63" s="75"/>
      <c r="AFL63" s="75"/>
      <c r="AFM63" s="75"/>
      <c r="AFN63" s="75"/>
      <c r="AFO63" s="75"/>
      <c r="AFP63" s="75"/>
      <c r="AFQ63" s="75"/>
      <c r="AFR63" s="75"/>
      <c r="AFS63" s="75"/>
      <c r="AFT63" s="75"/>
      <c r="AFU63" s="75"/>
      <c r="AFV63" s="75"/>
      <c r="AFW63" s="75"/>
      <c r="AFX63" s="75"/>
      <c r="AFY63" s="75"/>
      <c r="AFZ63" s="75"/>
      <c r="AGA63" s="75"/>
      <c r="AGB63" s="75"/>
      <c r="AGC63" s="75"/>
      <c r="AGD63" s="75"/>
      <c r="AGE63" s="75"/>
      <c r="AGF63" s="75"/>
      <c r="AGG63" s="75"/>
      <c r="AGH63" s="75"/>
      <c r="AGI63" s="75"/>
      <c r="AGJ63" s="75"/>
      <c r="AGK63" s="75"/>
      <c r="AGL63" s="75"/>
      <c r="AGM63" s="75"/>
      <c r="AGN63" s="75"/>
      <c r="AGO63" s="75"/>
      <c r="AGP63" s="75"/>
      <c r="AGQ63" s="75"/>
      <c r="AGR63" s="75"/>
      <c r="AGS63" s="75"/>
      <c r="AGT63" s="75"/>
      <c r="AGU63" s="75"/>
      <c r="AGV63" s="75"/>
      <c r="AGW63" s="75"/>
      <c r="AGX63" s="75"/>
      <c r="AGY63" s="75"/>
      <c r="AGZ63" s="75"/>
      <c r="AHA63" s="75"/>
      <c r="AHB63" s="75"/>
      <c r="AHC63" s="75"/>
      <c r="AHD63" s="75"/>
      <c r="AHE63" s="75"/>
      <c r="AHF63" s="75"/>
      <c r="AHG63" s="75"/>
      <c r="AHH63" s="75"/>
      <c r="AHI63" s="75"/>
      <c r="AHJ63" s="75"/>
      <c r="AHK63" s="75"/>
      <c r="AHL63" s="75"/>
      <c r="AHM63" s="75"/>
      <c r="AHN63" s="75"/>
      <c r="AHO63" s="75"/>
      <c r="AHP63" s="75"/>
      <c r="AHQ63" s="75"/>
      <c r="AHR63" s="75"/>
      <c r="AHS63" s="75"/>
      <c r="AHT63" s="75"/>
      <c r="AHU63" s="75"/>
      <c r="AHV63" s="75"/>
      <c r="AHW63" s="75"/>
      <c r="AHX63" s="75"/>
      <c r="AHY63" s="75"/>
      <c r="AHZ63" s="75"/>
      <c r="AIA63" s="75"/>
      <c r="AIB63" s="75"/>
      <c r="AIC63" s="75"/>
      <c r="AID63" s="75"/>
      <c r="AIE63" s="75"/>
      <c r="AIF63" s="75"/>
      <c r="AIG63" s="75"/>
      <c r="AIH63" s="75"/>
      <c r="AII63" s="75"/>
      <c r="AIJ63" s="75"/>
      <c r="AIK63" s="75"/>
      <c r="AIL63" s="75"/>
      <c r="AIM63" s="75"/>
      <c r="AIN63" s="75"/>
      <c r="AIO63" s="75"/>
      <c r="AIP63" s="75"/>
      <c r="AIQ63" s="75"/>
      <c r="AIR63" s="75"/>
      <c r="AIS63" s="75"/>
      <c r="AIT63" s="75"/>
      <c r="AIU63" s="75"/>
      <c r="AIV63" s="75"/>
      <c r="AIW63" s="75"/>
      <c r="AIX63" s="75"/>
      <c r="AIY63" s="75"/>
      <c r="AIZ63" s="75"/>
      <c r="AJA63" s="75"/>
      <c r="AJB63" s="75"/>
      <c r="AJC63" s="75"/>
      <c r="AJD63" s="75"/>
      <c r="AJE63" s="75"/>
      <c r="AJF63" s="75"/>
      <c r="AJG63" s="75"/>
      <c r="AJH63" s="75"/>
      <c r="AJI63" s="75"/>
      <c r="AJJ63" s="75"/>
      <c r="AJK63" s="75"/>
      <c r="AJL63" s="75"/>
      <c r="AJM63" s="75"/>
      <c r="AJN63" s="75"/>
      <c r="AJO63" s="75"/>
      <c r="AJP63" s="75"/>
      <c r="AJQ63" s="75"/>
      <c r="AJR63" s="75"/>
      <c r="AJS63" s="75"/>
      <c r="AJT63" s="75"/>
      <c r="AJU63" s="75"/>
      <c r="AJV63" s="75"/>
      <c r="AJW63" s="75"/>
      <c r="AJX63" s="75"/>
      <c r="AJY63" s="75"/>
      <c r="AJZ63" s="75"/>
      <c r="AKA63" s="75"/>
      <c r="AKB63" s="75"/>
      <c r="AKC63" s="75"/>
      <c r="AKD63" s="75"/>
      <c r="AKE63" s="75"/>
      <c r="AKF63" s="75"/>
      <c r="AKG63" s="75"/>
      <c r="AKH63" s="75"/>
      <c r="AKI63" s="75"/>
      <c r="AKJ63" s="75"/>
      <c r="AKK63" s="75"/>
      <c r="AKL63" s="75"/>
      <c r="AKM63" s="75"/>
      <c r="AKN63" s="75"/>
      <c r="AKO63" s="75"/>
      <c r="AKP63" s="75"/>
      <c r="AKQ63" s="75"/>
      <c r="AKR63" s="75"/>
      <c r="AKS63" s="75"/>
      <c r="AKT63" s="75"/>
      <c r="AKU63" s="75"/>
      <c r="AKV63" s="75"/>
      <c r="AKW63" s="75"/>
      <c r="AKX63" s="75"/>
      <c r="AKY63" s="75"/>
      <c r="AKZ63" s="75"/>
      <c r="ALA63" s="75"/>
      <c r="ALB63" s="75"/>
      <c r="ALC63" s="75"/>
      <c r="ALD63" s="75"/>
    </row>
    <row r="64" spans="1:1017" s="73" customFormat="1" ht="23.25" customHeight="1" x14ac:dyDescent="0.25">
      <c r="A64" s="70"/>
      <c r="B64" s="33" t="s">
        <v>95</v>
      </c>
      <c r="C64" s="34"/>
      <c r="D64" s="34"/>
      <c r="E64" s="35"/>
      <c r="F64" s="35"/>
      <c r="G64" s="35"/>
      <c r="H64" s="43"/>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c r="FK64" s="16"/>
      <c r="FL64" s="16"/>
      <c r="FM64" s="16"/>
      <c r="FN64" s="16"/>
      <c r="FO64" s="16"/>
      <c r="FP64" s="16"/>
      <c r="FQ64" s="16"/>
      <c r="FR64" s="16"/>
      <c r="FS64" s="16"/>
      <c r="FT64" s="16"/>
      <c r="FU64" s="16"/>
      <c r="FV64" s="16"/>
      <c r="FW64" s="16"/>
      <c r="FX64" s="16"/>
      <c r="FY64" s="16"/>
      <c r="FZ64" s="16"/>
      <c r="GA64" s="16"/>
      <c r="GB64" s="16"/>
      <c r="GC64" s="16"/>
      <c r="GD64" s="16"/>
      <c r="GE64" s="16"/>
      <c r="GF64" s="16"/>
      <c r="GG64" s="16"/>
      <c r="GH64" s="16"/>
      <c r="GI64" s="16"/>
      <c r="GJ64" s="16"/>
      <c r="GK64" s="16"/>
      <c r="GL64" s="16"/>
      <c r="GM64" s="16"/>
      <c r="GN64" s="16"/>
      <c r="GO64" s="16"/>
      <c r="GP64" s="16"/>
      <c r="GQ64" s="16"/>
      <c r="GR64" s="16"/>
      <c r="GS64" s="16"/>
      <c r="GT64" s="16"/>
      <c r="GU64" s="16"/>
      <c r="GV64" s="16"/>
      <c r="GW64" s="16"/>
      <c r="GX64" s="16"/>
      <c r="GY64" s="16"/>
      <c r="GZ64" s="16"/>
      <c r="HA64" s="16"/>
      <c r="HB64" s="16"/>
      <c r="HC64" s="16"/>
      <c r="HD64" s="16"/>
      <c r="HE64" s="16"/>
      <c r="HF64" s="16"/>
      <c r="HG64" s="16"/>
      <c r="HH64" s="16"/>
      <c r="HI64" s="16"/>
      <c r="HJ64" s="16"/>
      <c r="HK64" s="16"/>
      <c r="HL64" s="16"/>
      <c r="HM64" s="16"/>
      <c r="HN64" s="16"/>
      <c r="HO64" s="16"/>
      <c r="HP64" s="16"/>
      <c r="HQ64" s="16"/>
      <c r="HR64" s="16"/>
      <c r="HS64" s="16"/>
      <c r="HT64" s="16"/>
      <c r="HU64" s="16"/>
      <c r="HV64" s="16"/>
      <c r="HW64" s="16"/>
      <c r="HX64" s="16"/>
      <c r="HY64" s="16"/>
      <c r="HZ64" s="16"/>
      <c r="IA64" s="16"/>
      <c r="IB64" s="16"/>
      <c r="IC64" s="16"/>
      <c r="ID64" s="16"/>
      <c r="IE64" s="16"/>
      <c r="IF64" s="16"/>
      <c r="IG64" s="16"/>
      <c r="IH64" s="16"/>
      <c r="II64" s="16"/>
      <c r="IJ64" s="16"/>
      <c r="IK64" s="16"/>
      <c r="IL64" s="16"/>
      <c r="IM64" s="16"/>
      <c r="IN64" s="16"/>
      <c r="IO64" s="16"/>
      <c r="IP64" s="16"/>
      <c r="IQ64" s="16"/>
      <c r="IR64" s="16"/>
      <c r="IS64" s="16"/>
      <c r="IT64" s="16"/>
      <c r="IU64" s="16"/>
      <c r="IV64" s="16"/>
      <c r="IW64" s="16"/>
      <c r="IX64" s="16"/>
      <c r="IY64" s="16"/>
      <c r="IZ64" s="16"/>
      <c r="JA64" s="16"/>
      <c r="JB64" s="16"/>
      <c r="JC64" s="16"/>
      <c r="JD64" s="16"/>
      <c r="JE64" s="16"/>
      <c r="JF64" s="16"/>
      <c r="JG64" s="16"/>
      <c r="JH64" s="16"/>
      <c r="JI64" s="16"/>
      <c r="JJ64" s="16"/>
      <c r="JK64" s="16"/>
      <c r="JL64" s="16"/>
      <c r="JM64" s="16"/>
      <c r="JN64" s="16"/>
      <c r="JO64" s="16"/>
      <c r="JP64" s="16"/>
      <c r="JQ64" s="16"/>
      <c r="JR64" s="16"/>
      <c r="JS64" s="16"/>
      <c r="JT64" s="16"/>
      <c r="JU64" s="16"/>
      <c r="JV64" s="16"/>
      <c r="JW64" s="16"/>
      <c r="JX64" s="16"/>
      <c r="JY64" s="16"/>
      <c r="JZ64" s="16"/>
      <c r="KA64" s="16"/>
      <c r="KB64" s="16"/>
      <c r="KC64" s="16"/>
      <c r="KD64" s="16"/>
      <c r="KE64" s="16"/>
      <c r="KF64" s="16"/>
      <c r="KG64" s="16"/>
      <c r="KH64" s="16"/>
      <c r="KI64" s="16"/>
      <c r="KJ64" s="16"/>
      <c r="KK64" s="16"/>
      <c r="KL64" s="16"/>
      <c r="KM64" s="16"/>
      <c r="KN64" s="16"/>
      <c r="KO64" s="16"/>
      <c r="KP64" s="16"/>
      <c r="KQ64" s="16"/>
      <c r="KR64" s="16"/>
      <c r="KS64" s="16"/>
      <c r="KT64" s="16"/>
      <c r="KU64" s="16"/>
      <c r="KV64" s="16"/>
      <c r="KW64" s="16"/>
      <c r="KX64" s="16"/>
      <c r="KY64" s="16"/>
      <c r="KZ64" s="16"/>
      <c r="LA64" s="16"/>
      <c r="LB64" s="16"/>
      <c r="LC64" s="16"/>
      <c r="LD64" s="16"/>
      <c r="LE64" s="16"/>
      <c r="LF64" s="16"/>
      <c r="LG64" s="16"/>
      <c r="LH64" s="16"/>
      <c r="LI64" s="16"/>
      <c r="LJ64" s="16"/>
      <c r="LK64" s="16"/>
      <c r="LL64" s="16"/>
      <c r="LM64" s="16"/>
      <c r="LN64" s="16"/>
      <c r="LO64" s="16"/>
      <c r="LP64" s="16"/>
      <c r="LQ64" s="16"/>
      <c r="LR64" s="16"/>
      <c r="LS64" s="16"/>
      <c r="LT64" s="16"/>
      <c r="LU64" s="16"/>
      <c r="LV64" s="16"/>
      <c r="LW64" s="16"/>
      <c r="LX64" s="16"/>
      <c r="LY64" s="16"/>
      <c r="LZ64" s="16"/>
      <c r="MA64" s="16"/>
      <c r="MB64" s="16"/>
      <c r="MC64" s="16"/>
      <c r="MD64" s="16"/>
      <c r="ME64" s="16"/>
      <c r="MF64" s="16"/>
      <c r="MG64" s="16"/>
      <c r="MH64" s="16"/>
      <c r="MI64" s="16"/>
      <c r="MJ64" s="16"/>
      <c r="MK64" s="16"/>
      <c r="ML64" s="16"/>
      <c r="MM64" s="16"/>
      <c r="MN64" s="16"/>
      <c r="MO64" s="16"/>
      <c r="MP64" s="16"/>
      <c r="MQ64" s="16"/>
      <c r="MR64" s="16"/>
      <c r="MS64" s="16"/>
      <c r="MT64" s="16"/>
      <c r="MU64" s="16"/>
      <c r="MV64" s="16"/>
      <c r="MW64" s="16"/>
      <c r="MX64" s="16"/>
      <c r="MY64" s="16"/>
      <c r="MZ64" s="16"/>
      <c r="NA64" s="16"/>
      <c r="NB64" s="16"/>
      <c r="NC64" s="16"/>
      <c r="ND64" s="16"/>
      <c r="NE64" s="16"/>
      <c r="NF64" s="16"/>
      <c r="NG64" s="16"/>
      <c r="NH64" s="16"/>
      <c r="NI64" s="16"/>
      <c r="NJ64" s="16"/>
      <c r="NK64" s="16"/>
      <c r="NL64" s="16"/>
      <c r="NM64" s="16"/>
      <c r="NN64" s="16"/>
      <c r="NO64" s="16"/>
      <c r="NP64" s="16"/>
      <c r="NQ64" s="16"/>
      <c r="NR64" s="16"/>
      <c r="NS64" s="16"/>
      <c r="NT64" s="16"/>
      <c r="NU64" s="16"/>
      <c r="NV64" s="16"/>
      <c r="NW64" s="16"/>
      <c r="NX64" s="16"/>
      <c r="NY64" s="16"/>
      <c r="NZ64" s="16"/>
      <c r="OA64" s="16"/>
      <c r="OB64" s="16"/>
      <c r="OC64" s="16"/>
      <c r="OD64" s="16"/>
      <c r="OE64" s="16"/>
      <c r="OF64" s="16"/>
      <c r="OG64" s="16"/>
      <c r="OH64" s="16"/>
      <c r="OI64" s="16"/>
      <c r="OJ64" s="16"/>
      <c r="OK64" s="16"/>
      <c r="OL64" s="16"/>
      <c r="OM64" s="16"/>
      <c r="ON64" s="16"/>
      <c r="OO64" s="16"/>
      <c r="OP64" s="16"/>
      <c r="OQ64" s="16"/>
      <c r="OR64" s="16"/>
      <c r="OS64" s="16"/>
      <c r="OT64" s="16"/>
      <c r="OU64" s="16"/>
      <c r="OV64" s="16"/>
      <c r="OW64" s="16"/>
      <c r="OX64" s="16"/>
      <c r="OY64" s="16"/>
      <c r="OZ64" s="16"/>
      <c r="PA64" s="16"/>
      <c r="PB64" s="16"/>
      <c r="PC64" s="16"/>
      <c r="PD64" s="16"/>
      <c r="PE64" s="16"/>
      <c r="PF64" s="16"/>
      <c r="PG64" s="16"/>
      <c r="PH64" s="16"/>
      <c r="PI64" s="16"/>
      <c r="PJ64" s="16"/>
      <c r="PK64" s="16"/>
      <c r="PL64" s="16"/>
      <c r="PM64" s="16"/>
      <c r="PN64" s="16"/>
      <c r="PO64" s="16"/>
      <c r="PP64" s="16"/>
      <c r="PQ64" s="16"/>
      <c r="PR64" s="16"/>
      <c r="PS64" s="16"/>
      <c r="PT64" s="16"/>
      <c r="PU64" s="16"/>
      <c r="PV64" s="16"/>
      <c r="PW64" s="16"/>
      <c r="PX64" s="16"/>
      <c r="PY64" s="16"/>
      <c r="PZ64" s="16"/>
      <c r="QA64" s="16"/>
      <c r="QB64" s="16"/>
      <c r="QC64" s="16"/>
      <c r="QD64" s="16"/>
      <c r="QE64" s="16"/>
      <c r="QF64" s="16"/>
      <c r="QG64" s="16"/>
      <c r="QH64" s="16"/>
      <c r="QI64" s="16"/>
      <c r="QJ64" s="16"/>
      <c r="QK64" s="16"/>
      <c r="QL64" s="16"/>
      <c r="QM64" s="16"/>
      <c r="QN64" s="16"/>
      <c r="QO64" s="16"/>
      <c r="QP64" s="16"/>
      <c r="QQ64" s="16"/>
      <c r="QR64" s="16"/>
      <c r="QS64" s="16"/>
      <c r="QT64" s="16"/>
      <c r="QU64" s="16"/>
      <c r="QV64" s="16"/>
      <c r="QW64" s="16"/>
      <c r="QX64" s="16"/>
      <c r="QY64" s="16"/>
      <c r="QZ64" s="16"/>
      <c r="RA64" s="16"/>
      <c r="RB64" s="16"/>
      <c r="RC64" s="16"/>
      <c r="RD64" s="16"/>
      <c r="RE64" s="16"/>
      <c r="RF64" s="16"/>
      <c r="RG64" s="16"/>
      <c r="RH64" s="16"/>
      <c r="RI64" s="16"/>
      <c r="RJ64" s="16"/>
      <c r="RK64" s="16"/>
      <c r="RL64" s="16"/>
      <c r="RM64" s="16"/>
      <c r="RN64" s="16"/>
      <c r="RO64" s="16"/>
      <c r="RP64" s="16"/>
      <c r="RQ64" s="16"/>
      <c r="RR64" s="16"/>
      <c r="RS64" s="16"/>
      <c r="RT64" s="16"/>
      <c r="RU64" s="16"/>
      <c r="RV64" s="16"/>
      <c r="RW64" s="16"/>
      <c r="RX64" s="16"/>
      <c r="RY64" s="16"/>
      <c r="RZ64" s="16"/>
      <c r="SA64" s="16"/>
      <c r="SB64" s="16"/>
      <c r="SC64" s="16"/>
      <c r="SD64" s="16"/>
      <c r="SE64" s="16"/>
      <c r="SF64" s="16"/>
      <c r="SG64" s="16"/>
      <c r="SH64" s="16"/>
      <c r="SI64" s="16"/>
      <c r="SJ64" s="16"/>
      <c r="SK64" s="16"/>
      <c r="SL64" s="16"/>
      <c r="SM64" s="16"/>
      <c r="SN64" s="16"/>
      <c r="SO64" s="16"/>
      <c r="SP64" s="16"/>
      <c r="SQ64" s="16"/>
      <c r="SR64" s="16"/>
      <c r="SS64" s="16"/>
      <c r="ST64" s="16"/>
      <c r="SU64" s="16"/>
      <c r="SV64" s="16"/>
      <c r="SW64" s="16"/>
      <c r="SX64" s="16"/>
      <c r="SY64" s="16"/>
      <c r="SZ64" s="16"/>
      <c r="TA64" s="16"/>
      <c r="TB64" s="16"/>
      <c r="TC64" s="16"/>
      <c r="TD64" s="16"/>
      <c r="TE64" s="16"/>
      <c r="TF64" s="16"/>
      <c r="TG64" s="16"/>
      <c r="TH64" s="16"/>
      <c r="TI64" s="16"/>
      <c r="TJ64" s="16"/>
      <c r="TK64" s="16"/>
      <c r="TL64" s="16"/>
      <c r="TM64" s="16"/>
      <c r="TN64" s="16"/>
      <c r="TO64" s="16"/>
      <c r="TP64" s="16"/>
      <c r="TQ64" s="16"/>
      <c r="TR64" s="16"/>
      <c r="TS64" s="16"/>
      <c r="TT64" s="16"/>
      <c r="TU64" s="16"/>
      <c r="TV64" s="16"/>
      <c r="TW64" s="16"/>
      <c r="TX64" s="16"/>
      <c r="TY64" s="16"/>
      <c r="TZ64" s="16"/>
      <c r="UA64" s="16"/>
      <c r="UB64" s="16"/>
      <c r="UC64" s="16"/>
      <c r="UD64" s="16"/>
      <c r="UE64" s="16"/>
      <c r="UF64" s="16"/>
      <c r="UG64" s="16"/>
      <c r="UH64" s="16"/>
      <c r="UI64" s="16"/>
      <c r="UJ64" s="16"/>
      <c r="UK64" s="16"/>
      <c r="UL64" s="16"/>
      <c r="UM64" s="16"/>
      <c r="UN64" s="16"/>
      <c r="UO64" s="16"/>
      <c r="UP64" s="16"/>
      <c r="UQ64" s="16"/>
      <c r="UR64" s="16"/>
      <c r="US64" s="16"/>
      <c r="UT64" s="16"/>
      <c r="UU64" s="16"/>
      <c r="UV64" s="16"/>
      <c r="UW64" s="16"/>
      <c r="UX64" s="16"/>
      <c r="UY64" s="16"/>
      <c r="UZ64" s="16"/>
      <c r="VA64" s="16"/>
      <c r="VB64" s="16"/>
      <c r="VC64" s="16"/>
      <c r="VD64" s="16"/>
      <c r="VE64" s="16"/>
      <c r="VF64" s="16"/>
      <c r="VG64" s="16"/>
      <c r="VH64" s="16"/>
      <c r="VI64" s="16"/>
      <c r="VJ64" s="16"/>
      <c r="VK64" s="16"/>
      <c r="VL64" s="16"/>
      <c r="VM64" s="16"/>
      <c r="VN64" s="16"/>
      <c r="VO64" s="16"/>
      <c r="VP64" s="16"/>
      <c r="VQ64" s="16"/>
      <c r="VR64" s="16"/>
      <c r="VS64" s="16"/>
      <c r="VT64" s="16"/>
      <c r="VU64" s="16"/>
      <c r="VV64" s="16"/>
      <c r="VW64" s="16"/>
      <c r="VX64" s="16"/>
      <c r="VY64" s="16"/>
      <c r="VZ64" s="16"/>
      <c r="WA64" s="16"/>
      <c r="WB64" s="16"/>
      <c r="WC64" s="16"/>
      <c r="WD64" s="16"/>
      <c r="WE64" s="16"/>
      <c r="WF64" s="16"/>
      <c r="WG64" s="16"/>
      <c r="WH64" s="16"/>
      <c r="WI64" s="16"/>
      <c r="WJ64" s="16"/>
      <c r="WK64" s="16"/>
      <c r="WL64" s="16"/>
      <c r="WM64" s="16"/>
      <c r="WN64" s="16"/>
      <c r="WO64" s="16"/>
      <c r="WP64" s="16"/>
      <c r="WQ64" s="16"/>
      <c r="WR64" s="16"/>
      <c r="WS64" s="16"/>
      <c r="WT64" s="16"/>
      <c r="WU64" s="16"/>
      <c r="WV64" s="16"/>
      <c r="WW64" s="16"/>
      <c r="WX64" s="16"/>
      <c r="WY64" s="16"/>
      <c r="WZ64" s="16"/>
      <c r="XA64" s="16"/>
      <c r="XB64" s="16"/>
      <c r="XC64" s="16"/>
      <c r="XD64" s="16"/>
      <c r="XE64" s="16"/>
      <c r="XF64" s="16"/>
      <c r="XG64" s="16"/>
      <c r="XH64" s="16"/>
      <c r="XI64" s="16"/>
      <c r="XJ64" s="16"/>
      <c r="XK64" s="16"/>
      <c r="XL64" s="16"/>
      <c r="XM64" s="16"/>
      <c r="XN64" s="16"/>
      <c r="XO64" s="16"/>
      <c r="XP64" s="16"/>
      <c r="XQ64" s="16"/>
      <c r="XR64" s="16"/>
      <c r="XS64" s="16"/>
      <c r="XT64" s="16"/>
      <c r="XU64" s="16"/>
      <c r="XV64" s="16"/>
      <c r="XW64" s="16"/>
      <c r="XX64" s="16"/>
      <c r="XY64" s="16"/>
      <c r="XZ64" s="16"/>
      <c r="YA64" s="16"/>
      <c r="YB64" s="16"/>
      <c r="YC64" s="16"/>
      <c r="YD64" s="16"/>
      <c r="YE64" s="16"/>
      <c r="YF64" s="16"/>
      <c r="YG64" s="16"/>
      <c r="YH64" s="16"/>
      <c r="YI64" s="16"/>
      <c r="YJ64" s="16"/>
      <c r="YK64" s="16"/>
      <c r="YL64" s="16"/>
      <c r="YM64" s="16"/>
      <c r="YN64" s="16"/>
      <c r="YO64" s="16"/>
      <c r="YP64" s="16"/>
      <c r="YQ64" s="16"/>
      <c r="YR64" s="16"/>
      <c r="YS64" s="16"/>
      <c r="YT64" s="16"/>
      <c r="YU64" s="16"/>
      <c r="YV64" s="16"/>
      <c r="YW64" s="16"/>
      <c r="YX64" s="16"/>
      <c r="YY64" s="16"/>
      <c r="YZ64" s="16"/>
      <c r="ZA64" s="16"/>
      <c r="ZB64" s="16"/>
      <c r="ZC64" s="16"/>
      <c r="ZD64" s="16"/>
      <c r="ZE64" s="16"/>
      <c r="ZF64" s="16"/>
      <c r="ZG64" s="16"/>
      <c r="ZH64" s="16"/>
      <c r="ZI64" s="16"/>
      <c r="ZJ64" s="16"/>
      <c r="ZK64" s="16"/>
      <c r="ZL64" s="16"/>
      <c r="ZM64" s="16"/>
      <c r="ZN64" s="16"/>
      <c r="ZO64" s="16"/>
      <c r="ZP64" s="16"/>
      <c r="ZQ64" s="16"/>
      <c r="ZR64" s="16"/>
      <c r="ZS64" s="16"/>
      <c r="ZT64" s="16"/>
      <c r="ZU64" s="16"/>
      <c r="ZV64" s="16"/>
      <c r="ZW64" s="16"/>
      <c r="ZX64" s="16"/>
      <c r="ZY64" s="16"/>
      <c r="ZZ64" s="16"/>
      <c r="AAA64" s="16"/>
      <c r="AAB64" s="16"/>
      <c r="AAC64" s="16"/>
      <c r="AAD64" s="16"/>
      <c r="AAE64" s="16"/>
      <c r="AAF64" s="16"/>
      <c r="AAG64" s="16"/>
      <c r="AAH64" s="16"/>
      <c r="AAI64" s="16"/>
      <c r="AAJ64" s="16"/>
      <c r="AAK64" s="16"/>
      <c r="AAL64" s="16"/>
      <c r="AAM64" s="16"/>
      <c r="AAN64" s="16"/>
      <c r="AAO64" s="16"/>
      <c r="AAP64" s="16"/>
      <c r="AAQ64" s="16"/>
      <c r="AAR64" s="16"/>
      <c r="AAS64" s="16"/>
      <c r="AAT64" s="16"/>
      <c r="AAU64" s="16"/>
      <c r="AAV64" s="16"/>
      <c r="AAW64" s="16"/>
      <c r="AAX64" s="16"/>
      <c r="AAY64" s="16"/>
      <c r="AAZ64" s="16"/>
      <c r="ABA64" s="16"/>
      <c r="ABB64" s="16"/>
      <c r="ABC64" s="16"/>
      <c r="ABD64" s="16"/>
      <c r="ABE64" s="16"/>
      <c r="ABF64" s="16"/>
      <c r="ABG64" s="16"/>
      <c r="ABH64" s="16"/>
      <c r="ABI64" s="16"/>
      <c r="ABJ64" s="16"/>
      <c r="ABK64" s="16"/>
      <c r="ABL64" s="16"/>
      <c r="ABM64" s="16"/>
      <c r="ABN64" s="16"/>
      <c r="ABO64" s="16"/>
      <c r="ABP64" s="16"/>
      <c r="ABQ64" s="16"/>
      <c r="ABR64" s="16"/>
      <c r="ABS64" s="16"/>
      <c r="ABT64" s="16"/>
      <c r="ABU64" s="16"/>
      <c r="ABV64" s="16"/>
      <c r="ABW64" s="16"/>
      <c r="ABX64" s="16"/>
      <c r="ABY64" s="16"/>
      <c r="ABZ64" s="16"/>
      <c r="ACA64" s="16"/>
      <c r="ACB64" s="16"/>
      <c r="ACC64" s="16"/>
      <c r="ACD64" s="16"/>
      <c r="ACE64" s="16"/>
      <c r="ACF64" s="16"/>
      <c r="ACG64" s="16"/>
      <c r="ACH64" s="16"/>
      <c r="ACI64" s="16"/>
      <c r="ACJ64" s="16"/>
      <c r="ACK64" s="16"/>
      <c r="ACL64" s="16"/>
      <c r="ACM64" s="16"/>
      <c r="ACN64" s="16"/>
      <c r="ACO64" s="16"/>
      <c r="ACP64" s="16"/>
      <c r="ACQ64" s="16"/>
      <c r="ACR64" s="16"/>
      <c r="ACS64" s="16"/>
      <c r="ACT64" s="16"/>
      <c r="ACU64" s="16"/>
      <c r="ACV64" s="16"/>
      <c r="ACW64" s="16"/>
      <c r="ACX64" s="16"/>
      <c r="ACY64" s="16"/>
      <c r="ACZ64" s="16"/>
      <c r="ADA64" s="16"/>
      <c r="ADB64" s="16"/>
      <c r="ADC64" s="16"/>
      <c r="ADD64" s="16"/>
      <c r="ADE64" s="16"/>
      <c r="ADF64" s="16"/>
      <c r="ADG64" s="16"/>
      <c r="ADH64" s="16"/>
      <c r="ADI64" s="16"/>
      <c r="ADJ64" s="16"/>
      <c r="ADK64" s="16"/>
      <c r="ADL64" s="16"/>
      <c r="ADM64" s="16"/>
      <c r="ADN64" s="16"/>
      <c r="ADO64" s="16"/>
      <c r="ADP64" s="16"/>
      <c r="ADQ64" s="16"/>
      <c r="ADR64" s="16"/>
      <c r="ADS64" s="16"/>
      <c r="ADT64" s="16"/>
      <c r="ADU64" s="16"/>
      <c r="ADV64" s="16"/>
      <c r="ADW64" s="16"/>
      <c r="ADX64" s="16"/>
      <c r="ADY64" s="16"/>
      <c r="ADZ64" s="16"/>
      <c r="AEA64" s="16"/>
      <c r="AEB64" s="16"/>
      <c r="AEC64" s="16"/>
      <c r="AED64" s="16"/>
      <c r="AEE64" s="16"/>
      <c r="AEF64" s="16"/>
      <c r="AEG64" s="16"/>
      <c r="AEH64" s="16"/>
      <c r="AEI64" s="16"/>
      <c r="AEJ64" s="16"/>
      <c r="AEK64" s="16"/>
      <c r="AEL64" s="16"/>
      <c r="AEM64" s="16"/>
      <c r="AEN64" s="16"/>
      <c r="AEO64" s="16"/>
      <c r="AEP64" s="16"/>
      <c r="AEQ64" s="16"/>
      <c r="AER64" s="16"/>
      <c r="AES64" s="16"/>
      <c r="AET64" s="16"/>
      <c r="AEU64" s="16"/>
      <c r="AEV64" s="16"/>
      <c r="AEW64" s="16"/>
      <c r="AEX64" s="16"/>
      <c r="AEY64" s="16"/>
      <c r="AEZ64" s="16"/>
      <c r="AFA64" s="16"/>
      <c r="AFB64" s="16"/>
      <c r="AFC64" s="16"/>
      <c r="AFD64" s="16"/>
      <c r="AFE64" s="16"/>
      <c r="AFF64" s="16"/>
      <c r="AFG64" s="16"/>
      <c r="AFH64" s="16"/>
      <c r="AFI64" s="16"/>
      <c r="AFJ64" s="16"/>
      <c r="AFK64" s="16"/>
      <c r="AFL64" s="16"/>
      <c r="AFM64" s="16"/>
      <c r="AFN64" s="16"/>
      <c r="AFO64" s="16"/>
      <c r="AFP64" s="16"/>
      <c r="AFQ64" s="16"/>
      <c r="AFR64" s="16"/>
      <c r="AFS64" s="16"/>
      <c r="AFT64" s="16"/>
      <c r="AFU64" s="16"/>
      <c r="AFV64" s="16"/>
      <c r="AFW64" s="16"/>
      <c r="AFX64" s="16"/>
      <c r="AFY64" s="16"/>
      <c r="AFZ64" s="16"/>
      <c r="AGA64" s="16"/>
      <c r="AGB64" s="16"/>
      <c r="AGC64" s="16"/>
      <c r="AGD64" s="16"/>
      <c r="AGE64" s="16"/>
      <c r="AGF64" s="16"/>
      <c r="AGG64" s="16"/>
      <c r="AGH64" s="16"/>
      <c r="AGI64" s="16"/>
      <c r="AGJ64" s="16"/>
      <c r="AGK64" s="16"/>
      <c r="AGL64" s="16"/>
      <c r="AGM64" s="16"/>
      <c r="AGN64" s="16"/>
      <c r="AGO64" s="16"/>
      <c r="AGP64" s="16"/>
      <c r="AGQ64" s="16"/>
      <c r="AGR64" s="16"/>
      <c r="AGS64" s="16"/>
      <c r="AGT64" s="16"/>
      <c r="AGU64" s="16"/>
      <c r="AGV64" s="16"/>
      <c r="AGW64" s="16"/>
      <c r="AGX64" s="16"/>
      <c r="AGY64" s="16"/>
      <c r="AGZ64" s="16"/>
      <c r="AHA64" s="16"/>
      <c r="AHB64" s="16"/>
      <c r="AHC64" s="16"/>
      <c r="AHD64" s="16"/>
      <c r="AHE64" s="16"/>
      <c r="AHF64" s="16"/>
      <c r="AHG64" s="16"/>
      <c r="AHH64" s="16"/>
      <c r="AHI64" s="16"/>
      <c r="AHJ64" s="16"/>
      <c r="AHK64" s="16"/>
      <c r="AHL64" s="16"/>
      <c r="AHM64" s="16"/>
      <c r="AHN64" s="16"/>
      <c r="AHO64" s="16"/>
      <c r="AHP64" s="16"/>
      <c r="AHQ64" s="16"/>
      <c r="AHR64" s="16"/>
      <c r="AHS64" s="16"/>
      <c r="AHT64" s="16"/>
      <c r="AHU64" s="16"/>
      <c r="AHV64" s="16"/>
      <c r="AHW64" s="16"/>
      <c r="AHX64" s="16"/>
      <c r="AHY64" s="16"/>
      <c r="AHZ64" s="16"/>
      <c r="AIA64" s="16"/>
      <c r="AIB64" s="16"/>
      <c r="AIC64" s="16"/>
      <c r="AID64" s="16"/>
      <c r="AIE64" s="16"/>
      <c r="AIF64" s="16"/>
      <c r="AIG64" s="16"/>
      <c r="AIH64" s="16"/>
      <c r="AII64" s="16"/>
      <c r="AIJ64" s="16"/>
      <c r="AIK64" s="16"/>
      <c r="AIL64" s="16"/>
      <c r="AIM64" s="16"/>
      <c r="AIN64" s="16"/>
      <c r="AIO64" s="16"/>
      <c r="AIP64" s="16"/>
      <c r="AIQ64" s="16"/>
      <c r="AIR64" s="16"/>
      <c r="AIS64" s="16"/>
      <c r="AIT64" s="16"/>
      <c r="AIU64" s="16"/>
      <c r="AIV64" s="16"/>
      <c r="AIW64" s="16"/>
      <c r="AIX64" s="16"/>
      <c r="AIY64" s="16"/>
      <c r="AIZ64" s="16"/>
      <c r="AJA64" s="16"/>
      <c r="AJB64" s="16"/>
      <c r="AJC64" s="16"/>
      <c r="AJD64" s="16"/>
      <c r="AJE64" s="16"/>
      <c r="AJF64" s="16"/>
      <c r="AJG64" s="16"/>
      <c r="AJH64" s="16"/>
      <c r="AJI64" s="16"/>
      <c r="AJJ64" s="16"/>
      <c r="AJK64" s="16"/>
      <c r="AJL64" s="16"/>
      <c r="AJM64" s="16"/>
      <c r="AJN64" s="16"/>
      <c r="AJO64" s="16"/>
      <c r="AJP64" s="16"/>
      <c r="AJQ64" s="16"/>
      <c r="AJR64" s="16"/>
      <c r="AJS64" s="16"/>
      <c r="AJT64" s="16"/>
      <c r="AJU64" s="16"/>
      <c r="AJV64" s="16"/>
      <c r="AJW64" s="16"/>
      <c r="AJX64" s="16"/>
      <c r="AJY64" s="16"/>
      <c r="AJZ64" s="16"/>
      <c r="AKA64" s="16"/>
      <c r="AKB64" s="16"/>
      <c r="AKC64" s="16"/>
      <c r="AKD64" s="16"/>
      <c r="AKE64" s="16"/>
      <c r="AKF64" s="16"/>
      <c r="AKG64" s="16"/>
      <c r="AKH64" s="16"/>
      <c r="AKI64" s="16"/>
      <c r="AKJ64" s="16"/>
      <c r="AKK64" s="16"/>
      <c r="AKL64" s="16"/>
      <c r="AKM64" s="16"/>
      <c r="AKN64" s="16"/>
      <c r="AKO64" s="16"/>
      <c r="AKP64" s="16"/>
      <c r="AKQ64" s="16"/>
      <c r="AKR64" s="16"/>
      <c r="AKS64" s="16"/>
      <c r="AKT64" s="16"/>
      <c r="AKU64" s="16"/>
      <c r="AKV64" s="16"/>
      <c r="AKW64" s="16"/>
      <c r="AKX64" s="16"/>
      <c r="AKY64" s="16"/>
      <c r="AKZ64" s="16"/>
      <c r="ALA64" s="16"/>
      <c r="ALB64" s="16"/>
      <c r="ALC64" s="16"/>
      <c r="ALD64" s="16"/>
    </row>
    <row r="65" spans="1:1017" s="78" customFormat="1" ht="155.25" customHeight="1" x14ac:dyDescent="0.25">
      <c r="A65" s="74"/>
      <c r="B65" s="124" t="s">
        <v>96</v>
      </c>
      <c r="C65" s="79"/>
      <c r="D65" s="122"/>
      <c r="E65" s="122" t="s">
        <v>97</v>
      </c>
      <c r="F65" s="121" t="s">
        <v>162</v>
      </c>
      <c r="G65" s="65">
        <v>4</v>
      </c>
      <c r="H65" s="43" t="s">
        <v>98</v>
      </c>
      <c r="I65" s="75"/>
      <c r="J65" s="75"/>
      <c r="K65" s="75"/>
      <c r="L65" s="75"/>
      <c r="M65" s="75"/>
      <c r="N65" s="75"/>
      <c r="O65" s="75"/>
      <c r="P65" s="75"/>
      <c r="Q65" s="75"/>
      <c r="R65" s="76"/>
      <c r="S65" s="76"/>
      <c r="T65" s="76"/>
      <c r="U65" s="76"/>
      <c r="V65" s="76"/>
      <c r="W65" s="76"/>
      <c r="X65" s="76"/>
      <c r="Y65" s="76"/>
      <c r="Z65" s="76"/>
      <c r="AA65" s="76"/>
      <c r="AB65" s="76"/>
      <c r="AC65" s="76"/>
      <c r="AD65" s="76"/>
      <c r="AE65" s="76"/>
      <c r="AF65" s="76"/>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5"/>
      <c r="BR65" s="75"/>
      <c r="BS65" s="75"/>
      <c r="BT65" s="75"/>
      <c r="BU65" s="75"/>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c r="EO65" s="75"/>
      <c r="EP65" s="75"/>
      <c r="EQ65" s="75"/>
      <c r="ER65" s="75"/>
      <c r="ES65" s="75"/>
      <c r="ET65" s="75"/>
      <c r="EU65" s="75"/>
      <c r="EV65" s="75"/>
      <c r="EW65" s="75"/>
      <c r="EX65" s="75"/>
      <c r="EY65" s="75"/>
      <c r="EZ65" s="75"/>
      <c r="FA65" s="75"/>
      <c r="FB65" s="75"/>
      <c r="FC65" s="75"/>
      <c r="FD65" s="75"/>
      <c r="FE65" s="75"/>
      <c r="FF65" s="75"/>
      <c r="FG65" s="75"/>
      <c r="FH65" s="75"/>
      <c r="FI65" s="75"/>
      <c r="FJ65" s="75"/>
      <c r="FK65" s="75"/>
      <c r="FL65" s="75"/>
      <c r="FM65" s="75"/>
      <c r="FN65" s="75"/>
      <c r="FO65" s="75"/>
      <c r="FP65" s="75"/>
      <c r="FQ65" s="75"/>
      <c r="FR65" s="75"/>
      <c r="FS65" s="75"/>
      <c r="FT65" s="75"/>
      <c r="FU65" s="75"/>
      <c r="FV65" s="75"/>
      <c r="FW65" s="75"/>
      <c r="FX65" s="75"/>
      <c r="FY65" s="75"/>
      <c r="FZ65" s="75"/>
      <c r="GA65" s="75"/>
      <c r="GB65" s="75"/>
      <c r="GC65" s="75"/>
      <c r="GD65" s="75"/>
      <c r="GE65" s="75"/>
      <c r="GF65" s="75"/>
      <c r="GG65" s="75"/>
      <c r="GH65" s="75"/>
      <c r="GI65" s="75"/>
      <c r="GJ65" s="75"/>
      <c r="GK65" s="75"/>
      <c r="GL65" s="75"/>
      <c r="GM65" s="75"/>
      <c r="GN65" s="75"/>
      <c r="GO65" s="75"/>
      <c r="GP65" s="75"/>
      <c r="GQ65" s="75"/>
      <c r="GR65" s="75"/>
      <c r="GS65" s="75"/>
      <c r="GT65" s="75"/>
      <c r="GU65" s="75"/>
      <c r="GV65" s="75"/>
      <c r="GW65" s="75"/>
      <c r="GX65" s="75"/>
      <c r="GY65" s="75"/>
      <c r="GZ65" s="75"/>
      <c r="HA65" s="75"/>
      <c r="HB65" s="75"/>
      <c r="HC65" s="75"/>
      <c r="HD65" s="75"/>
      <c r="HE65" s="75"/>
      <c r="HF65" s="75"/>
      <c r="HG65" s="75"/>
      <c r="HH65" s="75"/>
      <c r="HI65" s="75"/>
      <c r="HJ65" s="75"/>
      <c r="HK65" s="75"/>
      <c r="HL65" s="75"/>
      <c r="HM65" s="75"/>
      <c r="HN65" s="75"/>
      <c r="HO65" s="75"/>
      <c r="HP65" s="75"/>
      <c r="HQ65" s="75"/>
      <c r="HR65" s="75"/>
      <c r="HS65" s="75"/>
      <c r="HT65" s="75"/>
      <c r="HU65" s="75"/>
      <c r="HV65" s="75"/>
      <c r="HW65" s="75"/>
      <c r="HX65" s="75"/>
      <c r="HY65" s="75"/>
      <c r="HZ65" s="75"/>
      <c r="IA65" s="75"/>
      <c r="IB65" s="75"/>
      <c r="IC65" s="75"/>
      <c r="ID65" s="75"/>
      <c r="IE65" s="75"/>
      <c r="IF65" s="75"/>
      <c r="IG65" s="75"/>
      <c r="IH65" s="75"/>
      <c r="II65" s="75"/>
      <c r="IJ65" s="75"/>
      <c r="IK65" s="75"/>
      <c r="IL65" s="75"/>
      <c r="IM65" s="75"/>
      <c r="IN65" s="75"/>
      <c r="IO65" s="75"/>
      <c r="IP65" s="75"/>
      <c r="IQ65" s="75"/>
      <c r="IR65" s="75"/>
      <c r="IS65" s="75"/>
      <c r="IT65" s="75"/>
      <c r="IU65" s="75"/>
      <c r="IV65" s="75"/>
      <c r="IW65" s="75"/>
      <c r="IX65" s="75"/>
      <c r="IY65" s="75"/>
      <c r="IZ65" s="75"/>
      <c r="JA65" s="75"/>
      <c r="JB65" s="75"/>
      <c r="JC65" s="75"/>
      <c r="JD65" s="75"/>
      <c r="JE65" s="75"/>
      <c r="JF65" s="75"/>
      <c r="JG65" s="75"/>
      <c r="JH65" s="75"/>
      <c r="JI65" s="75"/>
      <c r="JJ65" s="75"/>
      <c r="JK65" s="75"/>
      <c r="JL65" s="75"/>
      <c r="JM65" s="75"/>
      <c r="JN65" s="75"/>
      <c r="JO65" s="75"/>
      <c r="JP65" s="75"/>
      <c r="JQ65" s="75"/>
      <c r="JR65" s="75"/>
      <c r="JS65" s="75"/>
      <c r="JT65" s="75"/>
      <c r="JU65" s="75"/>
      <c r="JV65" s="75"/>
      <c r="JW65" s="75"/>
      <c r="JX65" s="75"/>
      <c r="JY65" s="75"/>
      <c r="JZ65" s="75"/>
      <c r="KA65" s="75"/>
      <c r="KB65" s="75"/>
      <c r="KC65" s="75"/>
      <c r="KD65" s="75"/>
      <c r="KE65" s="75"/>
      <c r="KF65" s="75"/>
      <c r="KG65" s="75"/>
      <c r="KH65" s="75"/>
      <c r="KI65" s="75"/>
      <c r="KJ65" s="75"/>
      <c r="KK65" s="75"/>
      <c r="KL65" s="75"/>
      <c r="KM65" s="75"/>
      <c r="KN65" s="75"/>
      <c r="KO65" s="75"/>
      <c r="KP65" s="75"/>
      <c r="KQ65" s="75"/>
      <c r="KR65" s="75"/>
      <c r="KS65" s="75"/>
      <c r="KT65" s="75"/>
      <c r="KU65" s="75"/>
      <c r="KV65" s="75"/>
      <c r="KW65" s="75"/>
      <c r="KX65" s="75"/>
      <c r="KY65" s="75"/>
      <c r="KZ65" s="75"/>
      <c r="LA65" s="75"/>
      <c r="LB65" s="75"/>
      <c r="LC65" s="75"/>
      <c r="LD65" s="75"/>
      <c r="LE65" s="75"/>
      <c r="LF65" s="75"/>
      <c r="LG65" s="75"/>
      <c r="LH65" s="75"/>
      <c r="LI65" s="75"/>
      <c r="LJ65" s="75"/>
      <c r="LK65" s="75"/>
      <c r="LL65" s="75"/>
      <c r="LM65" s="75"/>
      <c r="LN65" s="75"/>
      <c r="LO65" s="75"/>
      <c r="LP65" s="75"/>
      <c r="LQ65" s="75"/>
      <c r="LR65" s="75"/>
      <c r="LS65" s="75"/>
      <c r="LT65" s="75"/>
      <c r="LU65" s="75"/>
      <c r="LV65" s="75"/>
      <c r="LW65" s="75"/>
      <c r="LX65" s="75"/>
      <c r="LY65" s="75"/>
      <c r="LZ65" s="75"/>
      <c r="MA65" s="75"/>
      <c r="MB65" s="75"/>
      <c r="MC65" s="75"/>
      <c r="MD65" s="75"/>
      <c r="ME65" s="75"/>
      <c r="MF65" s="75"/>
      <c r="MG65" s="75"/>
      <c r="MH65" s="75"/>
      <c r="MI65" s="75"/>
      <c r="MJ65" s="75"/>
      <c r="MK65" s="75"/>
      <c r="ML65" s="75"/>
      <c r="MM65" s="75"/>
      <c r="MN65" s="75"/>
      <c r="MO65" s="75"/>
      <c r="MP65" s="75"/>
      <c r="MQ65" s="75"/>
      <c r="MR65" s="75"/>
      <c r="MS65" s="75"/>
      <c r="MT65" s="75"/>
      <c r="MU65" s="75"/>
      <c r="MV65" s="75"/>
      <c r="MW65" s="75"/>
      <c r="MX65" s="75"/>
      <c r="MY65" s="75"/>
      <c r="MZ65" s="75"/>
      <c r="NA65" s="75"/>
      <c r="NB65" s="75"/>
      <c r="NC65" s="75"/>
      <c r="ND65" s="75"/>
      <c r="NE65" s="75"/>
      <c r="NF65" s="75"/>
      <c r="NG65" s="75"/>
      <c r="NH65" s="75"/>
      <c r="NI65" s="75"/>
      <c r="NJ65" s="75"/>
      <c r="NK65" s="75"/>
      <c r="NL65" s="75"/>
      <c r="NM65" s="75"/>
      <c r="NN65" s="75"/>
      <c r="NO65" s="75"/>
      <c r="NP65" s="75"/>
      <c r="NQ65" s="75"/>
      <c r="NR65" s="75"/>
      <c r="NS65" s="75"/>
      <c r="NT65" s="75"/>
      <c r="NU65" s="75"/>
      <c r="NV65" s="75"/>
      <c r="NW65" s="75"/>
      <c r="NX65" s="75"/>
      <c r="NY65" s="75"/>
      <c r="NZ65" s="75"/>
      <c r="OA65" s="75"/>
      <c r="OB65" s="75"/>
      <c r="OC65" s="75"/>
      <c r="OD65" s="75"/>
      <c r="OE65" s="75"/>
      <c r="OF65" s="75"/>
      <c r="OG65" s="75"/>
      <c r="OH65" s="75"/>
      <c r="OI65" s="75"/>
      <c r="OJ65" s="75"/>
      <c r="OK65" s="75"/>
      <c r="OL65" s="75"/>
      <c r="OM65" s="75"/>
      <c r="ON65" s="75"/>
      <c r="OO65" s="75"/>
      <c r="OP65" s="75"/>
      <c r="OQ65" s="75"/>
      <c r="OR65" s="75"/>
      <c r="OS65" s="75"/>
      <c r="OT65" s="75"/>
      <c r="OU65" s="75"/>
      <c r="OV65" s="75"/>
      <c r="OW65" s="75"/>
      <c r="OX65" s="75"/>
      <c r="OY65" s="75"/>
      <c r="OZ65" s="75"/>
      <c r="PA65" s="75"/>
      <c r="PB65" s="75"/>
      <c r="PC65" s="75"/>
      <c r="PD65" s="75"/>
      <c r="PE65" s="75"/>
      <c r="PF65" s="75"/>
      <c r="PG65" s="75"/>
      <c r="PH65" s="75"/>
      <c r="PI65" s="75"/>
      <c r="PJ65" s="75"/>
      <c r="PK65" s="75"/>
      <c r="PL65" s="75"/>
      <c r="PM65" s="75"/>
      <c r="PN65" s="75"/>
      <c r="PO65" s="75"/>
      <c r="PP65" s="75"/>
      <c r="PQ65" s="75"/>
      <c r="PR65" s="75"/>
      <c r="PS65" s="75"/>
      <c r="PT65" s="75"/>
      <c r="PU65" s="75"/>
      <c r="PV65" s="75"/>
      <c r="PW65" s="75"/>
      <c r="PX65" s="75"/>
      <c r="PY65" s="75"/>
      <c r="PZ65" s="75"/>
      <c r="QA65" s="75"/>
      <c r="QB65" s="75"/>
      <c r="QC65" s="75"/>
      <c r="QD65" s="75"/>
      <c r="QE65" s="75"/>
      <c r="QF65" s="75"/>
      <c r="QG65" s="75"/>
      <c r="QH65" s="75"/>
      <c r="QI65" s="75"/>
      <c r="QJ65" s="75"/>
      <c r="QK65" s="75"/>
      <c r="QL65" s="75"/>
      <c r="QM65" s="75"/>
      <c r="QN65" s="75"/>
      <c r="QO65" s="75"/>
      <c r="QP65" s="75"/>
      <c r="QQ65" s="75"/>
      <c r="QR65" s="75"/>
      <c r="QS65" s="75"/>
      <c r="QT65" s="75"/>
      <c r="QU65" s="75"/>
      <c r="QV65" s="75"/>
      <c r="QW65" s="75"/>
      <c r="QX65" s="75"/>
      <c r="QY65" s="75"/>
      <c r="QZ65" s="75"/>
      <c r="RA65" s="75"/>
      <c r="RB65" s="75"/>
      <c r="RC65" s="75"/>
      <c r="RD65" s="75"/>
      <c r="RE65" s="75"/>
      <c r="RF65" s="75"/>
      <c r="RG65" s="75"/>
      <c r="RH65" s="75"/>
      <c r="RI65" s="75"/>
      <c r="RJ65" s="75"/>
      <c r="RK65" s="75"/>
      <c r="RL65" s="75"/>
      <c r="RM65" s="75"/>
      <c r="RN65" s="75"/>
      <c r="RO65" s="75"/>
      <c r="RP65" s="75"/>
      <c r="RQ65" s="75"/>
      <c r="RR65" s="75"/>
      <c r="RS65" s="75"/>
      <c r="RT65" s="75"/>
      <c r="RU65" s="75"/>
      <c r="RV65" s="75"/>
      <c r="RW65" s="75"/>
      <c r="RX65" s="75"/>
      <c r="RY65" s="75"/>
      <c r="RZ65" s="75"/>
      <c r="SA65" s="75"/>
      <c r="SB65" s="75"/>
      <c r="SC65" s="75"/>
      <c r="SD65" s="75"/>
      <c r="SE65" s="75"/>
      <c r="SF65" s="75"/>
      <c r="SG65" s="75"/>
      <c r="SH65" s="75"/>
      <c r="SI65" s="75"/>
      <c r="SJ65" s="75"/>
      <c r="SK65" s="75"/>
      <c r="SL65" s="75"/>
      <c r="SM65" s="75"/>
      <c r="SN65" s="75"/>
      <c r="SO65" s="75"/>
      <c r="SP65" s="75"/>
      <c r="SQ65" s="75"/>
      <c r="SR65" s="75"/>
      <c r="SS65" s="75"/>
      <c r="ST65" s="75"/>
      <c r="SU65" s="75"/>
      <c r="SV65" s="75"/>
      <c r="SW65" s="75"/>
      <c r="SX65" s="75"/>
      <c r="SY65" s="75"/>
      <c r="SZ65" s="75"/>
      <c r="TA65" s="75"/>
      <c r="TB65" s="75"/>
      <c r="TC65" s="75"/>
      <c r="TD65" s="75"/>
      <c r="TE65" s="75"/>
      <c r="TF65" s="75"/>
      <c r="TG65" s="75"/>
      <c r="TH65" s="75"/>
      <c r="TI65" s="75"/>
      <c r="TJ65" s="75"/>
      <c r="TK65" s="75"/>
      <c r="TL65" s="75"/>
      <c r="TM65" s="75"/>
      <c r="TN65" s="75"/>
      <c r="TO65" s="75"/>
      <c r="TP65" s="75"/>
      <c r="TQ65" s="75"/>
      <c r="TR65" s="75"/>
      <c r="TS65" s="75"/>
      <c r="TT65" s="75"/>
      <c r="TU65" s="75"/>
      <c r="TV65" s="75"/>
      <c r="TW65" s="75"/>
      <c r="TX65" s="75"/>
      <c r="TY65" s="75"/>
      <c r="TZ65" s="75"/>
      <c r="UA65" s="75"/>
      <c r="UB65" s="75"/>
      <c r="UC65" s="75"/>
      <c r="UD65" s="75"/>
      <c r="UE65" s="75"/>
      <c r="UF65" s="75"/>
      <c r="UG65" s="75"/>
      <c r="UH65" s="75"/>
      <c r="UI65" s="75"/>
      <c r="UJ65" s="75"/>
      <c r="UK65" s="75"/>
      <c r="UL65" s="75"/>
      <c r="UM65" s="75"/>
      <c r="UN65" s="75"/>
      <c r="UO65" s="75"/>
      <c r="UP65" s="75"/>
      <c r="UQ65" s="75"/>
      <c r="UR65" s="75"/>
      <c r="US65" s="75"/>
      <c r="UT65" s="75"/>
      <c r="UU65" s="75"/>
      <c r="UV65" s="75"/>
      <c r="UW65" s="75"/>
      <c r="UX65" s="75"/>
      <c r="UY65" s="75"/>
      <c r="UZ65" s="75"/>
      <c r="VA65" s="75"/>
      <c r="VB65" s="75"/>
      <c r="VC65" s="75"/>
      <c r="VD65" s="75"/>
      <c r="VE65" s="75"/>
      <c r="VF65" s="75"/>
      <c r="VG65" s="75"/>
      <c r="VH65" s="75"/>
      <c r="VI65" s="75"/>
      <c r="VJ65" s="75"/>
      <c r="VK65" s="75"/>
      <c r="VL65" s="75"/>
      <c r="VM65" s="75"/>
      <c r="VN65" s="75"/>
      <c r="VO65" s="75"/>
      <c r="VP65" s="75"/>
      <c r="VQ65" s="75"/>
      <c r="VR65" s="75"/>
      <c r="VS65" s="75"/>
      <c r="VT65" s="75"/>
      <c r="VU65" s="75"/>
      <c r="VV65" s="75"/>
      <c r="VW65" s="75"/>
      <c r="VX65" s="75"/>
      <c r="VY65" s="75"/>
      <c r="VZ65" s="75"/>
      <c r="WA65" s="75"/>
      <c r="WB65" s="75"/>
      <c r="WC65" s="75"/>
      <c r="WD65" s="75"/>
      <c r="WE65" s="75"/>
      <c r="WF65" s="75"/>
      <c r="WG65" s="75"/>
      <c r="WH65" s="75"/>
      <c r="WI65" s="75"/>
      <c r="WJ65" s="75"/>
      <c r="WK65" s="75"/>
      <c r="WL65" s="75"/>
      <c r="WM65" s="75"/>
      <c r="WN65" s="75"/>
      <c r="WO65" s="75"/>
      <c r="WP65" s="75"/>
      <c r="WQ65" s="75"/>
      <c r="WR65" s="75"/>
      <c r="WS65" s="75"/>
      <c r="WT65" s="75"/>
      <c r="WU65" s="75"/>
      <c r="WV65" s="75"/>
      <c r="WW65" s="75"/>
      <c r="WX65" s="75"/>
      <c r="WY65" s="75"/>
      <c r="WZ65" s="75"/>
      <c r="XA65" s="75"/>
      <c r="XB65" s="75"/>
      <c r="XC65" s="75"/>
      <c r="XD65" s="75"/>
      <c r="XE65" s="75"/>
      <c r="XF65" s="75"/>
      <c r="XG65" s="75"/>
      <c r="XH65" s="75"/>
      <c r="XI65" s="75"/>
      <c r="XJ65" s="75"/>
      <c r="XK65" s="75"/>
      <c r="XL65" s="75"/>
      <c r="XM65" s="75"/>
      <c r="XN65" s="75"/>
      <c r="XO65" s="75"/>
      <c r="XP65" s="75"/>
      <c r="XQ65" s="75"/>
      <c r="XR65" s="75"/>
      <c r="XS65" s="75"/>
      <c r="XT65" s="75"/>
      <c r="XU65" s="75"/>
      <c r="XV65" s="75"/>
      <c r="XW65" s="75"/>
      <c r="XX65" s="75"/>
      <c r="XY65" s="75"/>
      <c r="XZ65" s="75"/>
      <c r="YA65" s="75"/>
      <c r="YB65" s="75"/>
      <c r="YC65" s="75"/>
      <c r="YD65" s="75"/>
      <c r="YE65" s="75"/>
      <c r="YF65" s="75"/>
      <c r="YG65" s="75"/>
      <c r="YH65" s="75"/>
      <c r="YI65" s="75"/>
      <c r="YJ65" s="75"/>
      <c r="YK65" s="75"/>
      <c r="YL65" s="75"/>
      <c r="YM65" s="75"/>
      <c r="YN65" s="75"/>
      <c r="YO65" s="75"/>
      <c r="YP65" s="75"/>
      <c r="YQ65" s="75"/>
      <c r="YR65" s="75"/>
      <c r="YS65" s="75"/>
      <c r="YT65" s="75"/>
      <c r="YU65" s="75"/>
      <c r="YV65" s="75"/>
      <c r="YW65" s="75"/>
      <c r="YX65" s="75"/>
      <c r="YY65" s="75"/>
      <c r="YZ65" s="75"/>
      <c r="ZA65" s="75"/>
      <c r="ZB65" s="75"/>
      <c r="ZC65" s="75"/>
      <c r="ZD65" s="75"/>
      <c r="ZE65" s="75"/>
      <c r="ZF65" s="75"/>
      <c r="ZG65" s="75"/>
      <c r="ZH65" s="75"/>
      <c r="ZI65" s="75"/>
      <c r="ZJ65" s="75"/>
      <c r="ZK65" s="75"/>
      <c r="ZL65" s="75"/>
      <c r="ZM65" s="75"/>
      <c r="ZN65" s="75"/>
      <c r="ZO65" s="75"/>
      <c r="ZP65" s="75"/>
      <c r="ZQ65" s="75"/>
      <c r="ZR65" s="75"/>
      <c r="ZS65" s="75"/>
      <c r="ZT65" s="75"/>
      <c r="ZU65" s="75"/>
      <c r="ZV65" s="75"/>
      <c r="ZW65" s="75"/>
      <c r="ZX65" s="75"/>
      <c r="ZY65" s="75"/>
      <c r="ZZ65" s="75"/>
      <c r="AAA65" s="75"/>
      <c r="AAB65" s="75"/>
      <c r="AAC65" s="75"/>
      <c r="AAD65" s="75"/>
      <c r="AAE65" s="75"/>
      <c r="AAF65" s="75"/>
      <c r="AAG65" s="75"/>
      <c r="AAH65" s="75"/>
      <c r="AAI65" s="75"/>
      <c r="AAJ65" s="75"/>
      <c r="AAK65" s="75"/>
      <c r="AAL65" s="75"/>
      <c r="AAM65" s="75"/>
      <c r="AAN65" s="75"/>
      <c r="AAO65" s="75"/>
      <c r="AAP65" s="75"/>
      <c r="AAQ65" s="75"/>
      <c r="AAR65" s="75"/>
      <c r="AAS65" s="75"/>
      <c r="AAT65" s="75"/>
      <c r="AAU65" s="75"/>
      <c r="AAV65" s="75"/>
      <c r="AAW65" s="75"/>
      <c r="AAX65" s="75"/>
      <c r="AAY65" s="75"/>
      <c r="AAZ65" s="75"/>
      <c r="ABA65" s="75"/>
      <c r="ABB65" s="75"/>
      <c r="ABC65" s="75"/>
      <c r="ABD65" s="75"/>
      <c r="ABE65" s="75"/>
      <c r="ABF65" s="75"/>
      <c r="ABG65" s="75"/>
      <c r="ABH65" s="75"/>
      <c r="ABI65" s="75"/>
      <c r="ABJ65" s="75"/>
      <c r="ABK65" s="75"/>
      <c r="ABL65" s="75"/>
      <c r="ABM65" s="75"/>
      <c r="ABN65" s="75"/>
      <c r="ABO65" s="75"/>
      <c r="ABP65" s="75"/>
      <c r="ABQ65" s="75"/>
      <c r="ABR65" s="75"/>
      <c r="ABS65" s="75"/>
      <c r="ABT65" s="75"/>
      <c r="ABU65" s="75"/>
      <c r="ABV65" s="75"/>
      <c r="ABW65" s="75"/>
      <c r="ABX65" s="75"/>
      <c r="ABY65" s="75"/>
      <c r="ABZ65" s="75"/>
      <c r="ACA65" s="75"/>
      <c r="ACB65" s="75"/>
      <c r="ACC65" s="75"/>
      <c r="ACD65" s="75"/>
      <c r="ACE65" s="75"/>
      <c r="ACF65" s="75"/>
      <c r="ACG65" s="75"/>
      <c r="ACH65" s="75"/>
      <c r="ACI65" s="75"/>
      <c r="ACJ65" s="75"/>
      <c r="ACK65" s="75"/>
      <c r="ACL65" s="75"/>
      <c r="ACM65" s="75"/>
      <c r="ACN65" s="75"/>
      <c r="ACO65" s="75"/>
      <c r="ACP65" s="75"/>
      <c r="ACQ65" s="75"/>
      <c r="ACR65" s="75"/>
      <c r="ACS65" s="75"/>
      <c r="ACT65" s="75"/>
      <c r="ACU65" s="75"/>
      <c r="ACV65" s="75"/>
      <c r="ACW65" s="75"/>
      <c r="ACX65" s="75"/>
      <c r="ACY65" s="75"/>
      <c r="ACZ65" s="75"/>
      <c r="ADA65" s="75"/>
      <c r="ADB65" s="75"/>
      <c r="ADC65" s="75"/>
      <c r="ADD65" s="75"/>
      <c r="ADE65" s="75"/>
      <c r="ADF65" s="75"/>
      <c r="ADG65" s="75"/>
      <c r="ADH65" s="75"/>
      <c r="ADI65" s="75"/>
      <c r="ADJ65" s="75"/>
      <c r="ADK65" s="75"/>
      <c r="ADL65" s="75"/>
      <c r="ADM65" s="75"/>
      <c r="ADN65" s="75"/>
      <c r="ADO65" s="75"/>
      <c r="ADP65" s="75"/>
      <c r="ADQ65" s="75"/>
      <c r="ADR65" s="75"/>
      <c r="ADS65" s="75"/>
      <c r="ADT65" s="75"/>
      <c r="ADU65" s="75"/>
      <c r="ADV65" s="75"/>
      <c r="ADW65" s="75"/>
      <c r="ADX65" s="75"/>
      <c r="ADY65" s="75"/>
      <c r="ADZ65" s="75"/>
      <c r="AEA65" s="75"/>
      <c r="AEB65" s="75"/>
      <c r="AEC65" s="75"/>
      <c r="AED65" s="75"/>
      <c r="AEE65" s="75"/>
      <c r="AEF65" s="75"/>
      <c r="AEG65" s="75"/>
      <c r="AEH65" s="75"/>
      <c r="AEI65" s="75"/>
      <c r="AEJ65" s="75"/>
      <c r="AEK65" s="75"/>
      <c r="AEL65" s="75"/>
      <c r="AEM65" s="75"/>
      <c r="AEN65" s="75"/>
      <c r="AEO65" s="75"/>
      <c r="AEP65" s="75"/>
      <c r="AEQ65" s="75"/>
      <c r="AER65" s="75"/>
      <c r="AES65" s="75"/>
      <c r="AET65" s="75"/>
      <c r="AEU65" s="75"/>
      <c r="AEV65" s="75"/>
      <c r="AEW65" s="75"/>
      <c r="AEX65" s="75"/>
      <c r="AEY65" s="75"/>
      <c r="AEZ65" s="75"/>
      <c r="AFA65" s="75"/>
      <c r="AFB65" s="75"/>
      <c r="AFC65" s="75"/>
      <c r="AFD65" s="75"/>
      <c r="AFE65" s="75"/>
      <c r="AFF65" s="75"/>
      <c r="AFG65" s="75"/>
      <c r="AFH65" s="75"/>
      <c r="AFI65" s="75"/>
      <c r="AFJ65" s="75"/>
      <c r="AFK65" s="75"/>
      <c r="AFL65" s="75"/>
      <c r="AFM65" s="75"/>
      <c r="AFN65" s="75"/>
      <c r="AFO65" s="75"/>
      <c r="AFP65" s="75"/>
      <c r="AFQ65" s="75"/>
      <c r="AFR65" s="75"/>
      <c r="AFS65" s="75"/>
      <c r="AFT65" s="75"/>
      <c r="AFU65" s="75"/>
      <c r="AFV65" s="75"/>
      <c r="AFW65" s="75"/>
      <c r="AFX65" s="75"/>
      <c r="AFY65" s="75"/>
      <c r="AFZ65" s="75"/>
      <c r="AGA65" s="75"/>
      <c r="AGB65" s="75"/>
      <c r="AGC65" s="75"/>
      <c r="AGD65" s="75"/>
      <c r="AGE65" s="75"/>
      <c r="AGF65" s="75"/>
      <c r="AGG65" s="75"/>
      <c r="AGH65" s="75"/>
      <c r="AGI65" s="75"/>
      <c r="AGJ65" s="75"/>
      <c r="AGK65" s="75"/>
      <c r="AGL65" s="75"/>
      <c r="AGM65" s="75"/>
      <c r="AGN65" s="75"/>
      <c r="AGO65" s="75"/>
      <c r="AGP65" s="75"/>
      <c r="AGQ65" s="75"/>
      <c r="AGR65" s="75"/>
      <c r="AGS65" s="75"/>
      <c r="AGT65" s="75"/>
      <c r="AGU65" s="75"/>
      <c r="AGV65" s="75"/>
      <c r="AGW65" s="75"/>
      <c r="AGX65" s="75"/>
      <c r="AGY65" s="75"/>
      <c r="AGZ65" s="75"/>
      <c r="AHA65" s="75"/>
      <c r="AHB65" s="75"/>
      <c r="AHC65" s="75"/>
      <c r="AHD65" s="75"/>
      <c r="AHE65" s="75"/>
      <c r="AHF65" s="75"/>
      <c r="AHG65" s="75"/>
      <c r="AHH65" s="75"/>
      <c r="AHI65" s="75"/>
      <c r="AHJ65" s="75"/>
      <c r="AHK65" s="75"/>
      <c r="AHL65" s="75"/>
      <c r="AHM65" s="75"/>
      <c r="AHN65" s="75"/>
      <c r="AHO65" s="75"/>
      <c r="AHP65" s="75"/>
      <c r="AHQ65" s="75"/>
      <c r="AHR65" s="75"/>
      <c r="AHS65" s="75"/>
      <c r="AHT65" s="75"/>
      <c r="AHU65" s="75"/>
      <c r="AHV65" s="75"/>
      <c r="AHW65" s="75"/>
      <c r="AHX65" s="75"/>
      <c r="AHY65" s="75"/>
      <c r="AHZ65" s="75"/>
      <c r="AIA65" s="75"/>
      <c r="AIB65" s="75"/>
      <c r="AIC65" s="75"/>
      <c r="AID65" s="75"/>
      <c r="AIE65" s="75"/>
      <c r="AIF65" s="75"/>
      <c r="AIG65" s="75"/>
      <c r="AIH65" s="75"/>
      <c r="AII65" s="75"/>
      <c r="AIJ65" s="75"/>
      <c r="AIK65" s="75"/>
      <c r="AIL65" s="75"/>
      <c r="AIM65" s="75"/>
      <c r="AIN65" s="75"/>
      <c r="AIO65" s="75"/>
      <c r="AIP65" s="75"/>
      <c r="AIQ65" s="75"/>
      <c r="AIR65" s="75"/>
      <c r="AIS65" s="75"/>
      <c r="AIT65" s="75"/>
      <c r="AIU65" s="75"/>
      <c r="AIV65" s="75"/>
      <c r="AIW65" s="75"/>
      <c r="AIX65" s="75"/>
      <c r="AIY65" s="75"/>
      <c r="AIZ65" s="75"/>
      <c r="AJA65" s="75"/>
      <c r="AJB65" s="75"/>
      <c r="AJC65" s="75"/>
      <c r="AJD65" s="75"/>
      <c r="AJE65" s="75"/>
      <c r="AJF65" s="75"/>
      <c r="AJG65" s="75"/>
      <c r="AJH65" s="75"/>
      <c r="AJI65" s="75"/>
      <c r="AJJ65" s="75"/>
      <c r="AJK65" s="75"/>
      <c r="AJL65" s="75"/>
      <c r="AJM65" s="75"/>
      <c r="AJN65" s="75"/>
      <c r="AJO65" s="75"/>
      <c r="AJP65" s="75"/>
      <c r="AJQ65" s="75"/>
      <c r="AJR65" s="75"/>
      <c r="AJS65" s="75"/>
      <c r="AJT65" s="75"/>
      <c r="AJU65" s="75"/>
      <c r="AJV65" s="75"/>
      <c r="AJW65" s="75"/>
      <c r="AJX65" s="75"/>
      <c r="AJY65" s="75"/>
      <c r="AJZ65" s="75"/>
      <c r="AKA65" s="75"/>
      <c r="AKB65" s="75"/>
      <c r="AKC65" s="75"/>
      <c r="AKD65" s="75"/>
      <c r="AKE65" s="75"/>
      <c r="AKF65" s="75"/>
      <c r="AKG65" s="75"/>
      <c r="AKH65" s="75"/>
      <c r="AKI65" s="75"/>
      <c r="AKJ65" s="75"/>
      <c r="AKK65" s="75"/>
      <c r="AKL65" s="75"/>
      <c r="AKM65" s="75"/>
      <c r="AKN65" s="75"/>
      <c r="AKO65" s="75"/>
      <c r="AKP65" s="75"/>
      <c r="AKQ65" s="75"/>
      <c r="AKR65" s="75"/>
      <c r="AKS65" s="75"/>
      <c r="AKT65" s="75"/>
      <c r="AKU65" s="75"/>
      <c r="AKV65" s="75"/>
      <c r="AKW65" s="75"/>
      <c r="AKX65" s="75"/>
      <c r="AKY65" s="75"/>
      <c r="AKZ65" s="75"/>
      <c r="ALA65" s="75"/>
      <c r="ALB65" s="75"/>
      <c r="ALC65" s="75"/>
      <c r="ALD65" s="75"/>
    </row>
    <row r="66" spans="1:1017" ht="20.25" x14ac:dyDescent="0.2">
      <c r="B66" s="80" t="s">
        <v>99</v>
      </c>
      <c r="C66" s="81"/>
      <c r="D66" s="81"/>
      <c r="E66" s="82"/>
      <c r="F66" s="82"/>
      <c r="G66" s="83"/>
      <c r="H66" s="43"/>
      <c r="ALE66" s="22"/>
      <c r="ALF66" s="22"/>
      <c r="ALG66" s="22"/>
      <c r="ALH66" s="22"/>
      <c r="ALI66" s="22"/>
      <c r="ALJ66" s="22"/>
      <c r="ALK66" s="22"/>
      <c r="ALL66" s="22"/>
      <c r="ALM66" s="22"/>
      <c r="ALN66" s="22"/>
      <c r="ALO66" s="22"/>
      <c r="ALP66" s="22"/>
      <c r="ALQ66" s="22"/>
      <c r="ALR66" s="22"/>
      <c r="ALS66" s="22"/>
      <c r="ALT66" s="22"/>
      <c r="ALU66" s="22"/>
      <c r="ALV66" s="22"/>
      <c r="ALW66" s="22"/>
      <c r="ALX66" s="22"/>
      <c r="ALY66" s="22"/>
      <c r="ALZ66" s="22"/>
      <c r="AMA66" s="22"/>
      <c r="AMB66" s="22"/>
      <c r="AMC66" s="22"/>
    </row>
    <row r="67" spans="1:1017" ht="90" x14ac:dyDescent="0.2">
      <c r="B67" s="131" t="s">
        <v>163</v>
      </c>
      <c r="C67" s="67"/>
      <c r="D67" s="85"/>
      <c r="E67" s="69" t="s">
        <v>177</v>
      </c>
      <c r="F67" s="42" t="s">
        <v>100</v>
      </c>
      <c r="G67" s="36">
        <v>2</v>
      </c>
      <c r="H67" s="43"/>
      <c r="ALE67" s="22"/>
      <c r="ALF67" s="22"/>
      <c r="ALG67" s="22"/>
      <c r="ALH67" s="22"/>
      <c r="ALI67" s="22"/>
      <c r="ALJ67" s="22"/>
      <c r="ALK67" s="22"/>
      <c r="ALL67" s="22"/>
      <c r="ALM67" s="22"/>
      <c r="ALN67" s="22"/>
      <c r="ALO67" s="22"/>
      <c r="ALP67" s="22"/>
      <c r="ALQ67" s="22"/>
      <c r="ALR67" s="22"/>
      <c r="ALS67" s="22"/>
      <c r="ALT67" s="22"/>
      <c r="ALU67" s="22"/>
      <c r="ALV67" s="22"/>
      <c r="ALW67" s="22"/>
      <c r="ALX67" s="22"/>
      <c r="ALY67" s="22"/>
      <c r="ALZ67" s="22"/>
      <c r="AMA67" s="22"/>
      <c r="AMB67" s="22"/>
      <c r="AMC67" s="22"/>
    </row>
    <row r="68" spans="1:1017" ht="96" customHeight="1" x14ac:dyDescent="0.2">
      <c r="B68" s="131" t="s">
        <v>101</v>
      </c>
      <c r="C68" s="132"/>
      <c r="D68" s="119"/>
      <c r="E68" s="133" t="s">
        <v>164</v>
      </c>
      <c r="F68" s="42" t="s">
        <v>166</v>
      </c>
      <c r="G68" s="36">
        <v>2</v>
      </c>
      <c r="H68" s="43" t="s">
        <v>102</v>
      </c>
      <c r="ALE68" s="22"/>
      <c r="ALF68" s="22"/>
      <c r="ALG68" s="22"/>
      <c r="ALH68" s="22"/>
      <c r="ALI68" s="22"/>
      <c r="ALJ68" s="22"/>
      <c r="ALK68" s="22"/>
      <c r="ALL68" s="22"/>
      <c r="ALM68" s="22"/>
      <c r="ALN68" s="22"/>
      <c r="ALO68" s="22"/>
      <c r="ALP68" s="22"/>
      <c r="ALQ68" s="22"/>
      <c r="ALR68" s="22"/>
      <c r="ALS68" s="22"/>
      <c r="ALT68" s="22"/>
      <c r="ALU68" s="22"/>
      <c r="ALV68" s="22"/>
      <c r="ALW68" s="22"/>
      <c r="ALX68" s="22"/>
      <c r="ALY68" s="22"/>
      <c r="ALZ68" s="22"/>
      <c r="AMA68" s="22"/>
      <c r="AMB68" s="22"/>
      <c r="AMC68" s="22"/>
    </row>
    <row r="69" spans="1:1017" ht="36" x14ac:dyDescent="0.2">
      <c r="B69" s="134" t="s">
        <v>103</v>
      </c>
      <c r="C69" s="132"/>
      <c r="D69" s="119"/>
      <c r="E69" s="126" t="s">
        <v>104</v>
      </c>
      <c r="F69" s="121" t="s">
        <v>32</v>
      </c>
      <c r="G69" s="86">
        <v>1</v>
      </c>
      <c r="H69" s="43" t="s">
        <v>105</v>
      </c>
      <c r="ALE69" s="22"/>
      <c r="ALF69" s="22"/>
      <c r="ALG69" s="22"/>
      <c r="ALH69" s="22"/>
      <c r="ALI69" s="22"/>
      <c r="ALJ69" s="22"/>
      <c r="ALK69" s="22"/>
      <c r="ALL69" s="22"/>
      <c r="ALM69" s="22"/>
      <c r="ALN69" s="22"/>
      <c r="ALO69" s="22"/>
      <c r="ALP69" s="22"/>
      <c r="ALQ69" s="22"/>
      <c r="ALR69" s="22"/>
      <c r="ALS69" s="22"/>
      <c r="ALT69" s="22"/>
      <c r="ALU69" s="22"/>
      <c r="ALV69" s="22"/>
      <c r="ALW69" s="22"/>
      <c r="ALX69" s="22"/>
      <c r="ALY69" s="22"/>
      <c r="ALZ69" s="22"/>
      <c r="AMA69" s="22"/>
      <c r="AMB69" s="22"/>
      <c r="AMC69" s="22"/>
    </row>
    <row r="70" spans="1:1017" ht="36" x14ac:dyDescent="0.2">
      <c r="B70" s="131" t="s">
        <v>106</v>
      </c>
      <c r="C70" s="132"/>
      <c r="D70" s="135"/>
      <c r="E70" s="126" t="s">
        <v>104</v>
      </c>
      <c r="F70" s="121" t="s">
        <v>32</v>
      </c>
      <c r="G70" s="36">
        <v>1</v>
      </c>
      <c r="H70" s="43"/>
      <c r="ALE70" s="22"/>
      <c r="ALF70" s="22"/>
      <c r="ALG70" s="22"/>
      <c r="ALH70" s="22"/>
      <c r="ALI70" s="22"/>
      <c r="ALJ70" s="22"/>
      <c r="ALK70" s="22"/>
      <c r="ALL70" s="22"/>
      <c r="ALM70" s="22"/>
      <c r="ALN70" s="22"/>
      <c r="ALO70" s="22"/>
      <c r="ALP70" s="22"/>
      <c r="ALQ70" s="22"/>
      <c r="ALR70" s="22"/>
      <c r="ALS70" s="22"/>
      <c r="ALT70" s="22"/>
      <c r="ALU70" s="22"/>
      <c r="ALV70" s="22"/>
      <c r="ALW70" s="22"/>
      <c r="ALX70" s="22"/>
      <c r="ALY70" s="22"/>
      <c r="ALZ70" s="22"/>
      <c r="AMA70" s="22"/>
      <c r="AMB70" s="22"/>
      <c r="AMC70" s="22"/>
    </row>
    <row r="71" spans="1:1017" ht="36" x14ac:dyDescent="0.2">
      <c r="B71" s="131" t="s">
        <v>107</v>
      </c>
      <c r="C71" s="132"/>
      <c r="D71" s="135"/>
      <c r="E71" s="133"/>
      <c r="F71" s="121" t="s">
        <v>32</v>
      </c>
      <c r="G71" s="36">
        <v>1</v>
      </c>
      <c r="H71" s="43"/>
      <c r="ALE71" s="22"/>
      <c r="ALF71" s="22"/>
      <c r="ALG71" s="22"/>
      <c r="ALH71" s="22"/>
      <c r="ALI71" s="22"/>
      <c r="ALJ71" s="22"/>
      <c r="ALK71" s="22"/>
      <c r="ALL71" s="22"/>
      <c r="ALM71" s="22"/>
      <c r="ALN71" s="22"/>
      <c r="ALO71" s="22"/>
      <c r="ALP71" s="22"/>
      <c r="ALQ71" s="22"/>
      <c r="ALR71" s="22"/>
      <c r="ALS71" s="22"/>
      <c r="ALT71" s="22"/>
      <c r="ALU71" s="22"/>
      <c r="ALV71" s="22"/>
      <c r="ALW71" s="22"/>
      <c r="ALX71" s="22"/>
      <c r="ALY71" s="22"/>
      <c r="ALZ71" s="22"/>
      <c r="AMA71" s="22"/>
      <c r="AMB71" s="22"/>
      <c r="AMC71" s="22"/>
    </row>
    <row r="72" spans="1:1017" ht="36" x14ac:dyDescent="0.2">
      <c r="B72" s="131" t="s">
        <v>108</v>
      </c>
      <c r="C72" s="132"/>
      <c r="D72" s="135"/>
      <c r="E72" s="133"/>
      <c r="F72" s="121" t="s">
        <v>32</v>
      </c>
      <c r="G72" s="36">
        <v>1</v>
      </c>
      <c r="H72" s="43"/>
      <c r="ALE72" s="22"/>
      <c r="ALF72" s="22"/>
      <c r="ALG72" s="22"/>
      <c r="ALH72" s="22"/>
      <c r="ALI72" s="22"/>
      <c r="ALJ72" s="22"/>
      <c r="ALK72" s="22"/>
      <c r="ALL72" s="22"/>
      <c r="ALM72" s="22"/>
      <c r="ALN72" s="22"/>
      <c r="ALO72" s="22"/>
      <c r="ALP72" s="22"/>
      <c r="ALQ72" s="22"/>
      <c r="ALR72" s="22"/>
      <c r="ALS72" s="22"/>
      <c r="ALT72" s="22"/>
      <c r="ALU72" s="22"/>
      <c r="ALV72" s="22"/>
      <c r="ALW72" s="22"/>
      <c r="ALX72" s="22"/>
      <c r="ALY72" s="22"/>
      <c r="ALZ72" s="22"/>
      <c r="AMA72" s="22"/>
      <c r="AMB72" s="22"/>
      <c r="AMC72" s="22"/>
    </row>
    <row r="73" spans="1:1017" ht="18" x14ac:dyDescent="0.2">
      <c r="B73" s="131" t="s">
        <v>109</v>
      </c>
      <c r="C73" s="132"/>
      <c r="D73" s="135"/>
      <c r="E73" s="133"/>
      <c r="F73" s="121" t="s">
        <v>32</v>
      </c>
      <c r="G73" s="36">
        <v>1</v>
      </c>
      <c r="H73" s="43"/>
      <c r="ALE73" s="22"/>
      <c r="ALF73" s="22"/>
      <c r="ALG73" s="22"/>
      <c r="ALH73" s="22"/>
      <c r="ALI73" s="22"/>
      <c r="ALJ73" s="22"/>
      <c r="ALK73" s="22"/>
      <c r="ALL73" s="22"/>
      <c r="ALM73" s="22"/>
      <c r="ALN73" s="22"/>
      <c r="ALO73" s="22"/>
      <c r="ALP73" s="22"/>
      <c r="ALQ73" s="22"/>
      <c r="ALR73" s="22"/>
      <c r="ALS73" s="22"/>
      <c r="ALT73" s="22"/>
      <c r="ALU73" s="22"/>
      <c r="ALV73" s="22"/>
      <c r="ALW73" s="22"/>
      <c r="ALX73" s="22"/>
      <c r="ALY73" s="22"/>
      <c r="ALZ73" s="22"/>
      <c r="AMA73" s="22"/>
      <c r="AMB73" s="22"/>
      <c r="AMC73" s="22"/>
    </row>
    <row r="74" spans="1:1017" ht="18" x14ac:dyDescent="0.2">
      <c r="B74" s="131" t="s">
        <v>110</v>
      </c>
      <c r="C74" s="132"/>
      <c r="D74" s="119"/>
      <c r="E74" s="133"/>
      <c r="F74" s="121" t="s">
        <v>32</v>
      </c>
      <c r="G74" s="36">
        <v>1</v>
      </c>
      <c r="H74" s="43"/>
      <c r="ALE74" s="22"/>
      <c r="ALF74" s="22"/>
      <c r="ALG74" s="22"/>
      <c r="ALH74" s="22"/>
      <c r="ALI74" s="22"/>
      <c r="ALJ74" s="22"/>
      <c r="ALK74" s="22"/>
      <c r="ALL74" s="22"/>
      <c r="ALM74" s="22"/>
      <c r="ALN74" s="22"/>
      <c r="ALO74" s="22"/>
      <c r="ALP74" s="22"/>
      <c r="ALQ74" s="22"/>
      <c r="ALR74" s="22"/>
      <c r="ALS74" s="22"/>
      <c r="ALT74" s="22"/>
      <c r="ALU74" s="22"/>
      <c r="ALV74" s="22"/>
      <c r="ALW74" s="22"/>
      <c r="ALX74" s="22"/>
      <c r="ALY74" s="22"/>
      <c r="ALZ74" s="22"/>
      <c r="AMA74" s="22"/>
      <c r="AMB74" s="22"/>
      <c r="AMC74" s="22"/>
    </row>
    <row r="75" spans="1:1017" ht="18" x14ac:dyDescent="0.2">
      <c r="B75" s="131" t="s">
        <v>111</v>
      </c>
      <c r="C75" s="132"/>
      <c r="D75" s="119"/>
      <c r="E75" s="133"/>
      <c r="F75" s="121" t="s">
        <v>32</v>
      </c>
      <c r="G75" s="36">
        <v>1</v>
      </c>
      <c r="H75" s="43"/>
      <c r="ALE75" s="22"/>
      <c r="ALF75" s="22"/>
      <c r="ALG75" s="22"/>
      <c r="ALH75" s="22"/>
      <c r="ALI75" s="22"/>
      <c r="ALJ75" s="22"/>
      <c r="ALK75" s="22"/>
      <c r="ALL75" s="22"/>
      <c r="ALM75" s="22"/>
      <c r="ALN75" s="22"/>
      <c r="ALO75" s="22"/>
      <c r="ALP75" s="22"/>
      <c r="ALQ75" s="22"/>
      <c r="ALR75" s="22"/>
      <c r="ALS75" s="22"/>
      <c r="ALT75" s="22"/>
      <c r="ALU75" s="22"/>
      <c r="ALV75" s="22"/>
      <c r="ALW75" s="22"/>
      <c r="ALX75" s="22"/>
      <c r="ALY75" s="22"/>
      <c r="ALZ75" s="22"/>
      <c r="AMA75" s="22"/>
      <c r="AMB75" s="22"/>
      <c r="AMC75" s="22"/>
    </row>
    <row r="76" spans="1:1017" ht="125.45" customHeight="1" x14ac:dyDescent="0.2">
      <c r="B76" s="131" t="s">
        <v>112</v>
      </c>
      <c r="C76" s="132"/>
      <c r="D76" s="119"/>
      <c r="E76" s="133"/>
      <c r="F76" s="121" t="s">
        <v>32</v>
      </c>
      <c r="G76" s="36">
        <v>1</v>
      </c>
      <c r="H76" s="43" t="s">
        <v>113</v>
      </c>
      <c r="ALE76" s="22"/>
      <c r="ALF76" s="22"/>
      <c r="ALG76" s="22"/>
      <c r="ALH76" s="22"/>
      <c r="ALI76" s="22"/>
      <c r="ALJ76" s="22"/>
      <c r="ALK76" s="22"/>
      <c r="ALL76" s="22"/>
      <c r="ALM76" s="22"/>
      <c r="ALN76" s="22"/>
      <c r="ALO76" s="22"/>
      <c r="ALP76" s="22"/>
      <c r="ALQ76" s="22"/>
      <c r="ALR76" s="22"/>
      <c r="ALS76" s="22"/>
      <c r="ALT76" s="22"/>
      <c r="ALU76" s="22"/>
      <c r="ALV76" s="22"/>
      <c r="ALW76" s="22"/>
      <c r="ALX76" s="22"/>
      <c r="ALY76" s="22"/>
      <c r="ALZ76" s="22"/>
      <c r="AMA76" s="22"/>
      <c r="AMB76" s="22"/>
      <c r="AMC76" s="22"/>
    </row>
    <row r="77" spans="1:1017" ht="126" x14ac:dyDescent="0.2">
      <c r="B77" s="131" t="s">
        <v>114</v>
      </c>
      <c r="C77" s="132"/>
      <c r="D77" s="119"/>
      <c r="E77" s="133" t="s">
        <v>115</v>
      </c>
      <c r="F77" s="133" t="s">
        <v>165</v>
      </c>
      <c r="G77" s="36">
        <v>2</v>
      </c>
      <c r="H77" s="43" t="s">
        <v>116</v>
      </c>
      <c r="ALE77" s="22"/>
      <c r="ALF77" s="22"/>
      <c r="ALG77" s="22"/>
      <c r="ALH77" s="22"/>
      <c r="ALI77" s="22"/>
      <c r="ALJ77" s="22"/>
      <c r="ALK77" s="22"/>
      <c r="ALL77" s="22"/>
      <c r="ALM77" s="22"/>
      <c r="ALN77" s="22"/>
      <c r="ALO77" s="22"/>
      <c r="ALP77" s="22"/>
      <c r="ALQ77" s="22"/>
      <c r="ALR77" s="22"/>
      <c r="ALS77" s="22"/>
      <c r="ALT77" s="22"/>
      <c r="ALU77" s="22"/>
      <c r="ALV77" s="22"/>
      <c r="ALW77" s="22"/>
      <c r="ALX77" s="22"/>
      <c r="ALY77" s="22"/>
      <c r="ALZ77" s="22"/>
      <c r="AMA77" s="22"/>
      <c r="AMB77" s="22"/>
      <c r="AMC77" s="22"/>
    </row>
    <row r="78" spans="1:1017" ht="20.25" x14ac:dyDescent="0.2">
      <c r="B78" s="89" t="s">
        <v>117</v>
      </c>
      <c r="C78" s="90"/>
      <c r="D78" s="90"/>
      <c r="E78" s="91"/>
      <c r="F78" s="91"/>
      <c r="G78" s="36"/>
      <c r="H78" s="43"/>
      <c r="ALE78" s="22"/>
      <c r="ALF78" s="22"/>
      <c r="ALG78" s="22"/>
      <c r="ALH78" s="22"/>
      <c r="ALI78" s="22"/>
      <c r="ALJ78" s="22"/>
      <c r="ALK78" s="22"/>
      <c r="ALL78" s="22"/>
      <c r="ALM78" s="22"/>
      <c r="ALN78" s="22"/>
      <c r="ALO78" s="22"/>
      <c r="ALP78" s="22"/>
      <c r="ALQ78" s="22"/>
      <c r="ALR78" s="22"/>
      <c r="ALS78" s="22"/>
      <c r="ALT78" s="22"/>
      <c r="ALU78" s="22"/>
      <c r="ALV78" s="22"/>
      <c r="ALW78" s="22"/>
      <c r="ALX78" s="22"/>
      <c r="ALY78" s="22"/>
      <c r="ALZ78" s="22"/>
      <c r="AMA78" s="22"/>
      <c r="AMB78" s="22"/>
      <c r="AMC78" s="22"/>
    </row>
    <row r="79" spans="1:1017" ht="90" x14ac:dyDescent="0.2">
      <c r="B79" s="131" t="s">
        <v>163</v>
      </c>
      <c r="C79" s="67"/>
      <c r="D79" s="87"/>
      <c r="E79" s="69" t="s">
        <v>178</v>
      </c>
      <c r="F79" s="42" t="s">
        <v>100</v>
      </c>
      <c r="G79" s="36">
        <v>2</v>
      </c>
      <c r="H79" s="43"/>
      <c r="ALE79" s="22"/>
      <c r="ALF79" s="22"/>
      <c r="ALG79" s="22"/>
      <c r="ALH79" s="22"/>
      <c r="ALI79" s="22"/>
      <c r="ALJ79" s="22"/>
      <c r="ALK79" s="22"/>
      <c r="ALL79" s="22"/>
      <c r="ALM79" s="22"/>
      <c r="ALN79" s="22"/>
      <c r="ALO79" s="22"/>
      <c r="ALP79" s="22"/>
      <c r="ALQ79" s="22"/>
      <c r="ALR79" s="22"/>
      <c r="ALS79" s="22"/>
      <c r="ALT79" s="22"/>
      <c r="ALU79" s="22"/>
      <c r="ALV79" s="22"/>
      <c r="ALW79" s="22"/>
      <c r="ALX79" s="22"/>
      <c r="ALY79" s="22"/>
      <c r="ALZ79" s="22"/>
      <c r="AMA79" s="22"/>
      <c r="AMB79" s="22"/>
      <c r="AMC79" s="22"/>
    </row>
    <row r="80" spans="1:1017" ht="100.5" customHeight="1" x14ac:dyDescent="0.2">
      <c r="B80" s="131" t="s">
        <v>101</v>
      </c>
      <c r="C80" s="67"/>
      <c r="D80" s="69"/>
      <c r="E80" s="133" t="s">
        <v>164</v>
      </c>
      <c r="F80" s="42" t="s">
        <v>166</v>
      </c>
      <c r="G80" s="36">
        <v>2</v>
      </c>
      <c r="H80" s="43" t="s">
        <v>102</v>
      </c>
      <c r="ALE80" s="22"/>
      <c r="ALF80" s="22"/>
      <c r="ALG80" s="22"/>
      <c r="ALH80" s="22"/>
      <c r="ALI80" s="22"/>
      <c r="ALJ80" s="22"/>
      <c r="ALK80" s="22"/>
      <c r="ALL80" s="22"/>
      <c r="ALM80" s="22"/>
      <c r="ALN80" s="22"/>
      <c r="ALO80" s="22"/>
      <c r="ALP80" s="22"/>
      <c r="ALQ80" s="22"/>
      <c r="ALR80" s="22"/>
      <c r="ALS80" s="22"/>
      <c r="ALT80" s="22"/>
      <c r="ALU80" s="22"/>
      <c r="ALV80" s="22"/>
      <c r="ALW80" s="22"/>
      <c r="ALX80" s="22"/>
      <c r="ALY80" s="22"/>
      <c r="ALZ80" s="22"/>
      <c r="AMA80" s="22"/>
      <c r="AMB80" s="22"/>
      <c r="AMC80" s="22"/>
    </row>
    <row r="81" spans="2:1017" ht="36" x14ac:dyDescent="0.2">
      <c r="B81" s="134" t="s">
        <v>118</v>
      </c>
      <c r="C81" s="67"/>
      <c r="D81" s="92"/>
      <c r="E81" s="126" t="s">
        <v>104</v>
      </c>
      <c r="F81" s="121" t="s">
        <v>32</v>
      </c>
      <c r="G81" s="65">
        <v>1</v>
      </c>
      <c r="H81" s="43" t="s">
        <v>105</v>
      </c>
      <c r="ALE81" s="22"/>
      <c r="ALF81" s="22"/>
      <c r="ALG81" s="22"/>
      <c r="ALH81" s="22"/>
      <c r="ALI81" s="22"/>
      <c r="ALJ81" s="22"/>
      <c r="ALK81" s="22"/>
      <c r="ALL81" s="22"/>
      <c r="ALM81" s="22"/>
      <c r="ALN81" s="22"/>
      <c r="ALO81" s="22"/>
      <c r="ALP81" s="22"/>
      <c r="ALQ81" s="22"/>
      <c r="ALR81" s="22"/>
      <c r="ALS81" s="22"/>
      <c r="ALT81" s="22"/>
      <c r="ALU81" s="22"/>
      <c r="ALV81" s="22"/>
      <c r="ALW81" s="22"/>
      <c r="ALX81" s="22"/>
      <c r="ALY81" s="22"/>
      <c r="ALZ81" s="22"/>
      <c r="AMA81" s="22"/>
      <c r="AMB81" s="22"/>
      <c r="AMC81" s="22"/>
    </row>
    <row r="82" spans="2:1017" ht="36" x14ac:dyDescent="0.2">
      <c r="B82" s="84" t="s">
        <v>119</v>
      </c>
      <c r="C82" s="67"/>
      <c r="D82" s="87"/>
      <c r="E82" s="126" t="s">
        <v>104</v>
      </c>
      <c r="F82" s="121" t="s">
        <v>32</v>
      </c>
      <c r="G82" s="36">
        <v>1</v>
      </c>
      <c r="H82" s="43"/>
      <c r="ALE82" s="22"/>
      <c r="ALF82" s="22"/>
      <c r="ALG82" s="22"/>
      <c r="ALH82" s="22"/>
      <c r="ALI82" s="22"/>
      <c r="ALJ82" s="22"/>
      <c r="ALK82" s="22"/>
      <c r="ALL82" s="22"/>
      <c r="ALM82" s="22"/>
      <c r="ALN82" s="22"/>
      <c r="ALO82" s="22"/>
      <c r="ALP82" s="22"/>
      <c r="ALQ82" s="22"/>
      <c r="ALR82" s="22"/>
      <c r="ALS82" s="22"/>
      <c r="ALT82" s="22"/>
      <c r="ALU82" s="22"/>
      <c r="ALV82" s="22"/>
      <c r="ALW82" s="22"/>
      <c r="ALX82" s="22"/>
      <c r="ALY82" s="22"/>
      <c r="ALZ82" s="22"/>
      <c r="AMA82" s="22"/>
      <c r="AMB82" s="22"/>
      <c r="AMC82" s="22"/>
    </row>
    <row r="83" spans="2:1017" ht="36" x14ac:dyDescent="0.2">
      <c r="B83" s="84" t="s">
        <v>120</v>
      </c>
      <c r="C83" s="67"/>
      <c r="D83" s="87"/>
      <c r="E83" s="120"/>
      <c r="F83" s="121" t="s">
        <v>32</v>
      </c>
      <c r="G83" s="36">
        <v>1</v>
      </c>
      <c r="H83" s="43"/>
      <c r="ALE83" s="22"/>
      <c r="ALF83" s="22"/>
      <c r="ALG83" s="22"/>
      <c r="ALH83" s="22"/>
      <c r="ALI83" s="22"/>
      <c r="ALJ83" s="22"/>
      <c r="ALK83" s="22"/>
      <c r="ALL83" s="22"/>
      <c r="ALM83" s="22"/>
      <c r="ALN83" s="22"/>
      <c r="ALO83" s="22"/>
      <c r="ALP83" s="22"/>
      <c r="ALQ83" s="22"/>
      <c r="ALR83" s="22"/>
      <c r="ALS83" s="22"/>
      <c r="ALT83" s="22"/>
      <c r="ALU83" s="22"/>
      <c r="ALV83" s="22"/>
      <c r="ALW83" s="22"/>
      <c r="ALX83" s="22"/>
      <c r="ALY83" s="22"/>
      <c r="ALZ83" s="22"/>
      <c r="AMA83" s="22"/>
      <c r="AMB83" s="22"/>
      <c r="AMC83" s="22"/>
    </row>
    <row r="84" spans="2:1017" ht="36" x14ac:dyDescent="0.2">
      <c r="B84" s="84" t="s">
        <v>121</v>
      </c>
      <c r="C84" s="67"/>
      <c r="D84" s="87"/>
      <c r="E84" s="120"/>
      <c r="F84" s="121" t="s">
        <v>32</v>
      </c>
      <c r="G84" s="36">
        <v>1</v>
      </c>
      <c r="H84" s="43"/>
      <c r="ALE84" s="22"/>
      <c r="ALF84" s="22"/>
      <c r="ALG84" s="22"/>
      <c r="ALH84" s="22"/>
      <c r="ALI84" s="22"/>
      <c r="ALJ84" s="22"/>
      <c r="ALK84" s="22"/>
      <c r="ALL84" s="22"/>
      <c r="ALM84" s="22"/>
      <c r="ALN84" s="22"/>
      <c r="ALO84" s="22"/>
      <c r="ALP84" s="22"/>
      <c r="ALQ84" s="22"/>
      <c r="ALR84" s="22"/>
      <c r="ALS84" s="22"/>
      <c r="ALT84" s="22"/>
      <c r="ALU84" s="22"/>
      <c r="ALV84" s="22"/>
      <c r="ALW84" s="22"/>
      <c r="ALX84" s="22"/>
      <c r="ALY84" s="22"/>
      <c r="ALZ84" s="22"/>
      <c r="AMA84" s="22"/>
      <c r="AMB84" s="22"/>
      <c r="AMC84" s="22"/>
    </row>
    <row r="85" spans="2:1017" ht="18" x14ac:dyDescent="0.2">
      <c r="B85" s="84" t="s">
        <v>109</v>
      </c>
      <c r="C85" s="67"/>
      <c r="D85" s="93"/>
      <c r="E85" s="120"/>
      <c r="F85" s="121" t="s">
        <v>32</v>
      </c>
      <c r="G85" s="36">
        <v>1</v>
      </c>
      <c r="H85" s="43"/>
      <c r="ALE85" s="22"/>
      <c r="ALF85" s="22"/>
      <c r="ALG85" s="22"/>
      <c r="ALH85" s="22"/>
      <c r="ALI85" s="22"/>
      <c r="ALJ85" s="22"/>
      <c r="ALK85" s="22"/>
      <c r="ALL85" s="22"/>
      <c r="ALM85" s="22"/>
      <c r="ALN85" s="22"/>
      <c r="ALO85" s="22"/>
      <c r="ALP85" s="22"/>
      <c r="ALQ85" s="22"/>
      <c r="ALR85" s="22"/>
      <c r="ALS85" s="22"/>
      <c r="ALT85" s="22"/>
      <c r="ALU85" s="22"/>
      <c r="ALV85" s="22"/>
      <c r="ALW85" s="22"/>
      <c r="ALX85" s="22"/>
      <c r="ALY85" s="22"/>
      <c r="ALZ85" s="22"/>
      <c r="AMA85" s="22"/>
      <c r="AMB85" s="22"/>
      <c r="AMC85" s="22"/>
    </row>
    <row r="86" spans="2:1017" ht="18" x14ac:dyDescent="0.2">
      <c r="B86" s="84" t="s">
        <v>110</v>
      </c>
      <c r="C86" s="67"/>
      <c r="D86" s="94"/>
      <c r="E86" s="120"/>
      <c r="F86" s="121" t="s">
        <v>32</v>
      </c>
      <c r="G86" s="36">
        <v>1</v>
      </c>
      <c r="H86" s="43"/>
      <c r="ALE86" s="22"/>
      <c r="ALF86" s="22"/>
      <c r="ALG86" s="22"/>
      <c r="ALH86" s="22"/>
      <c r="ALI86" s="22"/>
      <c r="ALJ86" s="22"/>
      <c r="ALK86" s="22"/>
      <c r="ALL86" s="22"/>
      <c r="ALM86" s="22"/>
      <c r="ALN86" s="22"/>
      <c r="ALO86" s="22"/>
      <c r="ALP86" s="22"/>
      <c r="ALQ86" s="22"/>
      <c r="ALR86" s="22"/>
      <c r="ALS86" s="22"/>
      <c r="ALT86" s="22"/>
      <c r="ALU86" s="22"/>
      <c r="ALV86" s="22"/>
      <c r="ALW86" s="22"/>
      <c r="ALX86" s="22"/>
      <c r="ALY86" s="22"/>
      <c r="ALZ86" s="22"/>
      <c r="AMA86" s="22"/>
      <c r="AMB86" s="22"/>
      <c r="AMC86" s="22"/>
    </row>
    <row r="87" spans="2:1017" ht="18" x14ac:dyDescent="0.2">
      <c r="B87" s="84" t="s">
        <v>111</v>
      </c>
      <c r="C87" s="67"/>
      <c r="D87" s="69"/>
      <c r="E87" s="120"/>
      <c r="F87" s="121" t="s">
        <v>32</v>
      </c>
      <c r="G87" s="36">
        <v>1</v>
      </c>
      <c r="H87" s="43"/>
      <c r="ALE87" s="22"/>
      <c r="ALF87" s="22"/>
      <c r="ALG87" s="22"/>
      <c r="ALH87" s="22"/>
      <c r="ALI87" s="22"/>
      <c r="ALJ87" s="22"/>
      <c r="ALK87" s="22"/>
      <c r="ALL87" s="22"/>
      <c r="ALM87" s="22"/>
      <c r="ALN87" s="22"/>
      <c r="ALO87" s="22"/>
      <c r="ALP87" s="22"/>
      <c r="ALQ87" s="22"/>
      <c r="ALR87" s="22"/>
      <c r="ALS87" s="22"/>
      <c r="ALT87" s="22"/>
      <c r="ALU87" s="22"/>
      <c r="ALV87" s="22"/>
      <c r="ALW87" s="22"/>
      <c r="ALX87" s="22"/>
      <c r="ALY87" s="22"/>
      <c r="ALZ87" s="22"/>
      <c r="AMA87" s="22"/>
      <c r="AMB87" s="22"/>
      <c r="AMC87" s="22"/>
    </row>
    <row r="88" spans="2:1017" ht="18" x14ac:dyDescent="0.2">
      <c r="B88" s="84" t="s">
        <v>112</v>
      </c>
      <c r="C88" s="67"/>
      <c r="D88" s="69"/>
      <c r="E88" s="133"/>
      <c r="F88" s="121" t="s">
        <v>32</v>
      </c>
      <c r="G88" s="36">
        <v>1</v>
      </c>
      <c r="H88" s="43"/>
      <c r="ALE88" s="22"/>
      <c r="ALF88" s="22"/>
      <c r="ALG88" s="22"/>
      <c r="ALH88" s="22"/>
      <c r="ALI88" s="22"/>
      <c r="ALJ88" s="22"/>
      <c r="ALK88" s="22"/>
      <c r="ALL88" s="22"/>
      <c r="ALM88" s="22"/>
      <c r="ALN88" s="22"/>
      <c r="ALO88" s="22"/>
      <c r="ALP88" s="22"/>
      <c r="ALQ88" s="22"/>
      <c r="ALR88" s="22"/>
      <c r="ALS88" s="22"/>
      <c r="ALT88" s="22"/>
      <c r="ALU88" s="22"/>
      <c r="ALV88" s="22"/>
      <c r="ALW88" s="22"/>
      <c r="ALX88" s="22"/>
      <c r="ALY88" s="22"/>
      <c r="ALZ88" s="22"/>
      <c r="AMA88" s="22"/>
      <c r="AMB88" s="22"/>
      <c r="AMC88" s="22"/>
    </row>
    <row r="89" spans="2:1017" ht="126" x14ac:dyDescent="0.2">
      <c r="B89" s="84" t="s">
        <v>114</v>
      </c>
      <c r="C89" s="88"/>
      <c r="D89" s="69"/>
      <c r="E89" s="133" t="s">
        <v>115</v>
      </c>
      <c r="F89" s="133" t="s">
        <v>165</v>
      </c>
      <c r="G89" s="36">
        <v>2</v>
      </c>
      <c r="H89" s="43" t="s">
        <v>122</v>
      </c>
      <c r="ALE89" s="22"/>
      <c r="ALF89" s="22"/>
      <c r="ALG89" s="22"/>
      <c r="ALH89" s="22"/>
      <c r="ALI89" s="22"/>
      <c r="ALJ89" s="22"/>
      <c r="ALK89" s="22"/>
      <c r="ALL89" s="22"/>
      <c r="ALM89" s="22"/>
      <c r="ALN89" s="22"/>
      <c r="ALO89" s="22"/>
      <c r="ALP89" s="22"/>
      <c r="ALQ89" s="22"/>
      <c r="ALR89" s="22"/>
      <c r="ALS89" s="22"/>
      <c r="ALT89" s="22"/>
      <c r="ALU89" s="22"/>
      <c r="ALV89" s="22"/>
      <c r="ALW89" s="22"/>
      <c r="ALX89" s="22"/>
      <c r="ALY89" s="22"/>
      <c r="ALZ89" s="22"/>
      <c r="AMA89" s="22"/>
      <c r="AMB89" s="22"/>
      <c r="AMC89" s="22"/>
    </row>
    <row r="90" spans="2:1017" ht="20.25" x14ac:dyDescent="0.2">
      <c r="B90" s="89" t="s">
        <v>123</v>
      </c>
      <c r="C90" s="90"/>
      <c r="D90" s="90"/>
      <c r="E90" s="136"/>
      <c r="F90" s="136"/>
      <c r="G90" s="95"/>
      <c r="H90" s="43"/>
      <c r="ALE90" s="22"/>
      <c r="ALF90" s="22"/>
      <c r="ALG90" s="22"/>
      <c r="ALH90" s="22"/>
      <c r="ALI90" s="22"/>
      <c r="ALJ90" s="22"/>
      <c r="ALK90" s="22"/>
      <c r="ALL90" s="22"/>
      <c r="ALM90" s="22"/>
      <c r="ALN90" s="22"/>
      <c r="ALO90" s="22"/>
      <c r="ALP90" s="22"/>
      <c r="ALQ90" s="22"/>
      <c r="ALR90" s="22"/>
      <c r="ALS90" s="22"/>
      <c r="ALT90" s="22"/>
      <c r="ALU90" s="22"/>
      <c r="ALV90" s="22"/>
      <c r="ALW90" s="22"/>
      <c r="ALX90" s="22"/>
      <c r="ALY90" s="22"/>
      <c r="ALZ90" s="22"/>
      <c r="AMA90" s="22"/>
      <c r="AMB90" s="22"/>
      <c r="AMC90" s="22"/>
    </row>
    <row r="91" spans="2:1017" ht="182.25" customHeight="1" x14ac:dyDescent="0.2">
      <c r="B91" s="84" t="s">
        <v>79</v>
      </c>
      <c r="C91" s="88"/>
      <c r="D91" s="69"/>
      <c r="E91" s="137" t="s">
        <v>167</v>
      </c>
      <c r="F91" s="129" t="s">
        <v>124</v>
      </c>
      <c r="G91" s="36">
        <v>4</v>
      </c>
      <c r="H91" s="43" t="s">
        <v>125</v>
      </c>
      <c r="I91" s="96"/>
      <c r="J91" s="96"/>
      <c r="K91" s="96"/>
      <c r="L91" s="96"/>
      <c r="M91" s="96"/>
      <c r="ALE91" s="22"/>
      <c r="ALF91" s="22"/>
      <c r="ALG91" s="22"/>
      <c r="ALH91" s="22"/>
      <c r="ALI91" s="22"/>
      <c r="ALJ91" s="22"/>
      <c r="ALK91" s="22"/>
      <c r="ALL91" s="22"/>
      <c r="ALM91" s="22"/>
      <c r="ALN91" s="22"/>
      <c r="ALO91" s="22"/>
      <c r="ALP91" s="22"/>
      <c r="ALQ91" s="22"/>
      <c r="ALR91" s="22"/>
      <c r="ALS91" s="22"/>
      <c r="ALT91" s="22"/>
      <c r="ALU91" s="22"/>
      <c r="ALV91" s="22"/>
      <c r="ALW91" s="22"/>
      <c r="ALX91" s="22"/>
      <c r="ALY91" s="22"/>
      <c r="ALZ91" s="22"/>
      <c r="AMA91" s="22"/>
      <c r="AMB91" s="22"/>
      <c r="AMC91" s="22"/>
    </row>
    <row r="92" spans="2:1017" ht="108" x14ac:dyDescent="0.2">
      <c r="B92" s="84" t="s">
        <v>126</v>
      </c>
      <c r="C92" s="88"/>
      <c r="D92" s="69"/>
      <c r="E92" s="137" t="s">
        <v>168</v>
      </c>
      <c r="F92" s="129" t="s">
        <v>171</v>
      </c>
      <c r="G92" s="36">
        <v>4</v>
      </c>
      <c r="H92" s="43" t="s">
        <v>86</v>
      </c>
      <c r="I92" s="96"/>
      <c r="J92" s="96"/>
      <c r="K92" s="96"/>
      <c r="L92" s="96"/>
      <c r="M92" s="96"/>
      <c r="ALE92" s="22"/>
      <c r="ALF92" s="22"/>
      <c r="ALG92" s="22"/>
      <c r="ALH92" s="22"/>
      <c r="ALI92" s="22"/>
      <c r="ALJ92" s="22"/>
      <c r="ALK92" s="22"/>
      <c r="ALL92" s="22"/>
      <c r="ALM92" s="22"/>
      <c r="ALN92" s="22"/>
      <c r="ALO92" s="22"/>
      <c r="ALP92" s="22"/>
      <c r="ALQ92" s="22"/>
      <c r="ALR92" s="22"/>
      <c r="ALS92" s="22"/>
      <c r="ALT92" s="22"/>
      <c r="ALU92" s="22"/>
      <c r="ALV92" s="22"/>
      <c r="ALW92" s="22"/>
      <c r="ALX92" s="22"/>
      <c r="ALY92" s="22"/>
      <c r="ALZ92" s="22"/>
      <c r="AMA92" s="22"/>
      <c r="AMB92" s="22"/>
      <c r="AMC92" s="22"/>
    </row>
    <row r="93" spans="2:1017" ht="225.75" customHeight="1" x14ac:dyDescent="0.2">
      <c r="B93" s="84" t="s">
        <v>127</v>
      </c>
      <c r="C93" s="88"/>
      <c r="D93" s="69"/>
      <c r="E93" s="137" t="s">
        <v>169</v>
      </c>
      <c r="F93" s="129" t="s">
        <v>172</v>
      </c>
      <c r="G93" s="36">
        <v>4</v>
      </c>
      <c r="H93" s="43" t="s">
        <v>128</v>
      </c>
      <c r="I93" s="96"/>
      <c r="J93" s="96"/>
      <c r="K93" s="96"/>
      <c r="L93" s="96"/>
      <c r="M93" s="96"/>
      <c r="ALE93" s="22"/>
      <c r="ALF93" s="22"/>
      <c r="ALG93" s="22"/>
      <c r="ALH93" s="22"/>
      <c r="ALI93" s="22"/>
      <c r="ALJ93" s="22"/>
      <c r="ALK93" s="22"/>
      <c r="ALL93" s="22"/>
      <c r="ALM93" s="22"/>
      <c r="ALN93" s="22"/>
      <c r="ALO93" s="22"/>
      <c r="ALP93" s="22"/>
      <c r="ALQ93" s="22"/>
      <c r="ALR93" s="22"/>
      <c r="ALS93" s="22"/>
      <c r="ALT93" s="22"/>
      <c r="ALU93" s="22"/>
      <c r="ALV93" s="22"/>
      <c r="ALW93" s="22"/>
      <c r="ALX93" s="22"/>
      <c r="ALY93" s="22"/>
      <c r="ALZ93" s="22"/>
      <c r="AMA93" s="22"/>
      <c r="AMB93" s="22"/>
      <c r="AMC93" s="22"/>
    </row>
    <row r="94" spans="2:1017" ht="214.5" customHeight="1" x14ac:dyDescent="0.2">
      <c r="B94" s="84" t="s">
        <v>89</v>
      </c>
      <c r="C94" s="88"/>
      <c r="D94" s="69"/>
      <c r="E94" s="137" t="s">
        <v>170</v>
      </c>
      <c r="F94" s="129" t="s">
        <v>173</v>
      </c>
      <c r="G94" s="36">
        <v>4</v>
      </c>
      <c r="H94" s="43" t="s">
        <v>86</v>
      </c>
      <c r="ALE94" s="22"/>
      <c r="ALF94" s="22"/>
      <c r="ALG94" s="22"/>
      <c r="ALH94" s="22"/>
      <c r="ALI94" s="22"/>
      <c r="ALJ94" s="22"/>
      <c r="ALK94" s="22"/>
      <c r="ALL94" s="22"/>
      <c r="ALM94" s="22"/>
      <c r="ALN94" s="22"/>
      <c r="ALO94" s="22"/>
      <c r="ALP94" s="22"/>
      <c r="ALQ94" s="22"/>
      <c r="ALR94" s="22"/>
      <c r="ALS94" s="22"/>
      <c r="ALT94" s="22"/>
      <c r="ALU94" s="22"/>
      <c r="ALV94" s="22"/>
      <c r="ALW94" s="22"/>
      <c r="ALX94" s="22"/>
      <c r="ALY94" s="22"/>
      <c r="ALZ94" s="22"/>
      <c r="AMA94" s="22"/>
      <c r="AMB94" s="22"/>
      <c r="AMC94" s="22"/>
    </row>
    <row r="95" spans="2:1017" ht="108" x14ac:dyDescent="0.2">
      <c r="B95" s="84" t="s">
        <v>83</v>
      </c>
      <c r="C95" s="88"/>
      <c r="D95" s="69"/>
      <c r="E95" s="138" t="s">
        <v>129</v>
      </c>
      <c r="F95" s="133" t="s">
        <v>130</v>
      </c>
      <c r="G95" s="36">
        <v>4</v>
      </c>
      <c r="H95" s="43" t="s">
        <v>86</v>
      </c>
      <c r="ALE95" s="22"/>
      <c r="ALF95" s="22"/>
      <c r="ALG95" s="22"/>
      <c r="ALH95" s="22"/>
      <c r="ALI95" s="22"/>
      <c r="ALJ95" s="22"/>
      <c r="ALK95" s="22"/>
      <c r="ALL95" s="22"/>
      <c r="ALM95" s="22"/>
      <c r="ALN95" s="22"/>
      <c r="ALO95" s="22"/>
      <c r="ALP95" s="22"/>
      <c r="ALQ95" s="22"/>
      <c r="ALR95" s="22"/>
      <c r="ALS95" s="22"/>
      <c r="ALT95" s="22"/>
      <c r="ALU95" s="22"/>
      <c r="ALV95" s="22"/>
      <c r="ALW95" s="22"/>
      <c r="ALX95" s="22"/>
      <c r="ALY95" s="22"/>
      <c r="ALZ95" s="22"/>
      <c r="AMA95" s="22"/>
      <c r="AMB95" s="22"/>
      <c r="AMC95" s="22"/>
    </row>
    <row r="96" spans="2:1017" ht="162" x14ac:dyDescent="0.2">
      <c r="B96" s="84" t="s">
        <v>131</v>
      </c>
      <c r="C96" s="88"/>
      <c r="D96" s="69"/>
      <c r="E96" s="138" t="s">
        <v>132</v>
      </c>
      <c r="F96" s="121" t="s">
        <v>133</v>
      </c>
      <c r="G96" s="36">
        <v>4</v>
      </c>
      <c r="H96" s="43" t="s">
        <v>58</v>
      </c>
      <c r="ALE96" s="22"/>
      <c r="ALF96" s="22"/>
      <c r="ALG96" s="22"/>
      <c r="ALH96" s="22"/>
      <c r="ALI96" s="22"/>
      <c r="ALJ96" s="22"/>
      <c r="ALK96" s="22"/>
      <c r="ALL96" s="22"/>
      <c r="ALM96" s="22"/>
      <c r="ALN96" s="22"/>
      <c r="ALO96" s="22"/>
      <c r="ALP96" s="22"/>
      <c r="ALQ96" s="22"/>
      <c r="ALR96" s="22"/>
      <c r="ALS96" s="22"/>
      <c r="ALT96" s="22"/>
      <c r="ALU96" s="22"/>
      <c r="ALV96" s="22"/>
      <c r="ALW96" s="22"/>
      <c r="ALX96" s="22"/>
      <c r="ALY96" s="22"/>
      <c r="ALZ96" s="22"/>
      <c r="AMA96" s="22"/>
      <c r="AMB96" s="22"/>
      <c r="AMC96" s="22"/>
    </row>
    <row r="97" spans="1:1017" ht="126" x14ac:dyDescent="0.2">
      <c r="B97" s="84" t="s">
        <v>134</v>
      </c>
      <c r="C97" s="88"/>
      <c r="D97" s="97"/>
      <c r="E97" s="138" t="s">
        <v>135</v>
      </c>
      <c r="F97" s="98" t="s">
        <v>174</v>
      </c>
      <c r="G97" s="65">
        <v>10</v>
      </c>
      <c r="H97" s="43" t="s">
        <v>136</v>
      </c>
      <c r="ALE97" s="22"/>
      <c r="ALF97" s="22"/>
      <c r="ALG97" s="22"/>
      <c r="ALH97" s="22"/>
      <c r="ALI97" s="22"/>
      <c r="ALJ97" s="22"/>
      <c r="ALK97" s="22"/>
      <c r="ALL97" s="22"/>
      <c r="ALM97" s="22"/>
      <c r="ALN97" s="22"/>
      <c r="ALO97" s="22"/>
      <c r="ALP97" s="22"/>
      <c r="ALQ97" s="22"/>
      <c r="ALR97" s="22"/>
      <c r="ALS97" s="22"/>
      <c r="ALT97" s="22"/>
      <c r="ALU97" s="22"/>
      <c r="ALV97" s="22"/>
      <c r="ALW97" s="22"/>
      <c r="ALX97" s="22"/>
      <c r="ALY97" s="22"/>
      <c r="ALZ97" s="22"/>
      <c r="AMA97" s="22"/>
      <c r="AMB97" s="22"/>
      <c r="AMC97" s="22"/>
    </row>
    <row r="98" spans="1:1017" s="73" customFormat="1" ht="23.25" x14ac:dyDescent="0.25">
      <c r="A98" s="70"/>
      <c r="B98" s="33" t="s">
        <v>137</v>
      </c>
      <c r="C98" s="34"/>
      <c r="D98" s="34"/>
      <c r="E98" s="35"/>
      <c r="F98" s="35"/>
      <c r="G98" s="35"/>
      <c r="H98" s="35"/>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c r="EV98" s="16"/>
      <c r="EW98" s="16"/>
      <c r="EX98" s="16"/>
      <c r="EY98" s="16"/>
      <c r="EZ98" s="16"/>
      <c r="FA98" s="16"/>
      <c r="FB98" s="16"/>
      <c r="FC98" s="16"/>
      <c r="FD98" s="16"/>
      <c r="FE98" s="16"/>
      <c r="FF98" s="16"/>
      <c r="FG98" s="16"/>
      <c r="FH98" s="16"/>
      <c r="FI98" s="16"/>
      <c r="FJ98" s="16"/>
      <c r="FK98" s="16"/>
      <c r="FL98" s="16"/>
      <c r="FM98" s="16"/>
      <c r="FN98" s="16"/>
      <c r="FO98" s="16"/>
      <c r="FP98" s="16"/>
      <c r="FQ98" s="16"/>
      <c r="FR98" s="16"/>
      <c r="FS98" s="16"/>
      <c r="FT98" s="16"/>
      <c r="FU98" s="16"/>
      <c r="FV98" s="16"/>
      <c r="FW98" s="16"/>
      <c r="FX98" s="16"/>
      <c r="FY98" s="16"/>
      <c r="FZ98" s="16"/>
      <c r="GA98" s="16"/>
      <c r="GB98" s="16"/>
      <c r="GC98" s="16"/>
      <c r="GD98" s="16"/>
      <c r="GE98" s="16"/>
      <c r="GF98" s="16"/>
      <c r="GG98" s="16"/>
      <c r="GH98" s="16"/>
      <c r="GI98" s="16"/>
      <c r="GJ98" s="16"/>
      <c r="GK98" s="16"/>
      <c r="GL98" s="16"/>
      <c r="GM98" s="16"/>
      <c r="GN98" s="16"/>
      <c r="GO98" s="16"/>
      <c r="GP98" s="16"/>
      <c r="GQ98" s="16"/>
      <c r="GR98" s="16"/>
      <c r="GS98" s="16"/>
      <c r="GT98" s="16"/>
      <c r="GU98" s="16"/>
      <c r="GV98" s="16"/>
      <c r="GW98" s="16"/>
      <c r="GX98" s="16"/>
      <c r="GY98" s="16"/>
      <c r="GZ98" s="16"/>
      <c r="HA98" s="16"/>
      <c r="HB98" s="16"/>
      <c r="HC98" s="16"/>
      <c r="HD98" s="16"/>
      <c r="HE98" s="16"/>
      <c r="HF98" s="16"/>
      <c r="HG98" s="16"/>
      <c r="HH98" s="16"/>
      <c r="HI98" s="16"/>
      <c r="HJ98" s="16"/>
      <c r="HK98" s="16"/>
      <c r="HL98" s="16"/>
      <c r="HM98" s="16"/>
      <c r="HN98" s="16"/>
      <c r="HO98" s="16"/>
      <c r="HP98" s="16"/>
      <c r="HQ98" s="16"/>
      <c r="HR98" s="16"/>
      <c r="HS98" s="16"/>
      <c r="HT98" s="16"/>
      <c r="HU98" s="16"/>
      <c r="HV98" s="16"/>
      <c r="HW98" s="16"/>
      <c r="HX98" s="16"/>
      <c r="HY98" s="16"/>
      <c r="HZ98" s="16"/>
      <c r="IA98" s="16"/>
      <c r="IB98" s="16"/>
      <c r="IC98" s="16"/>
      <c r="ID98" s="16"/>
      <c r="IE98" s="16"/>
      <c r="IF98" s="16"/>
      <c r="IG98" s="16"/>
      <c r="IH98" s="16"/>
      <c r="II98" s="16"/>
      <c r="IJ98" s="16"/>
      <c r="IK98" s="16"/>
      <c r="IL98" s="16"/>
      <c r="IM98" s="16"/>
      <c r="IN98" s="16"/>
      <c r="IO98" s="16"/>
      <c r="IP98" s="16"/>
      <c r="IQ98" s="16"/>
      <c r="IR98" s="16"/>
      <c r="IS98" s="16"/>
      <c r="IT98" s="16"/>
      <c r="IU98" s="16"/>
      <c r="IV98" s="16"/>
      <c r="IW98" s="16"/>
      <c r="IX98" s="16"/>
      <c r="IY98" s="16"/>
      <c r="IZ98" s="16"/>
      <c r="JA98" s="16"/>
      <c r="JB98" s="16"/>
      <c r="JC98" s="16"/>
      <c r="JD98" s="16"/>
      <c r="JE98" s="16"/>
      <c r="JF98" s="16"/>
      <c r="JG98" s="16"/>
      <c r="JH98" s="16"/>
      <c r="JI98" s="16"/>
      <c r="JJ98" s="16"/>
      <c r="JK98" s="16"/>
      <c r="JL98" s="16"/>
      <c r="JM98" s="16"/>
      <c r="JN98" s="16"/>
      <c r="JO98" s="16"/>
      <c r="JP98" s="16"/>
      <c r="JQ98" s="16"/>
      <c r="JR98" s="16"/>
      <c r="JS98" s="16"/>
      <c r="JT98" s="16"/>
      <c r="JU98" s="16"/>
      <c r="JV98" s="16"/>
      <c r="JW98" s="16"/>
      <c r="JX98" s="16"/>
      <c r="JY98" s="16"/>
      <c r="JZ98" s="16"/>
      <c r="KA98" s="16"/>
      <c r="KB98" s="16"/>
      <c r="KC98" s="16"/>
      <c r="KD98" s="16"/>
      <c r="KE98" s="16"/>
      <c r="KF98" s="16"/>
      <c r="KG98" s="16"/>
      <c r="KH98" s="16"/>
      <c r="KI98" s="16"/>
      <c r="KJ98" s="16"/>
      <c r="KK98" s="16"/>
      <c r="KL98" s="16"/>
      <c r="KM98" s="16"/>
      <c r="KN98" s="16"/>
      <c r="KO98" s="16"/>
      <c r="KP98" s="16"/>
      <c r="KQ98" s="16"/>
      <c r="KR98" s="16"/>
      <c r="KS98" s="16"/>
      <c r="KT98" s="16"/>
      <c r="KU98" s="16"/>
      <c r="KV98" s="16"/>
      <c r="KW98" s="16"/>
      <c r="KX98" s="16"/>
      <c r="KY98" s="16"/>
      <c r="KZ98" s="16"/>
      <c r="LA98" s="16"/>
      <c r="LB98" s="16"/>
      <c r="LC98" s="16"/>
      <c r="LD98" s="16"/>
      <c r="LE98" s="16"/>
      <c r="LF98" s="16"/>
      <c r="LG98" s="16"/>
      <c r="LH98" s="16"/>
      <c r="LI98" s="16"/>
      <c r="LJ98" s="16"/>
      <c r="LK98" s="16"/>
      <c r="LL98" s="16"/>
      <c r="LM98" s="16"/>
      <c r="LN98" s="16"/>
      <c r="LO98" s="16"/>
      <c r="LP98" s="16"/>
      <c r="LQ98" s="16"/>
      <c r="LR98" s="16"/>
      <c r="LS98" s="16"/>
      <c r="LT98" s="16"/>
      <c r="LU98" s="16"/>
      <c r="LV98" s="16"/>
      <c r="LW98" s="16"/>
      <c r="LX98" s="16"/>
      <c r="LY98" s="16"/>
      <c r="LZ98" s="16"/>
      <c r="MA98" s="16"/>
      <c r="MB98" s="16"/>
      <c r="MC98" s="16"/>
      <c r="MD98" s="16"/>
      <c r="ME98" s="16"/>
      <c r="MF98" s="16"/>
      <c r="MG98" s="16"/>
      <c r="MH98" s="16"/>
      <c r="MI98" s="16"/>
      <c r="MJ98" s="16"/>
      <c r="MK98" s="16"/>
      <c r="ML98" s="16"/>
      <c r="MM98" s="16"/>
      <c r="MN98" s="16"/>
      <c r="MO98" s="16"/>
      <c r="MP98" s="16"/>
      <c r="MQ98" s="16"/>
      <c r="MR98" s="16"/>
      <c r="MS98" s="16"/>
      <c r="MT98" s="16"/>
      <c r="MU98" s="16"/>
      <c r="MV98" s="16"/>
      <c r="MW98" s="16"/>
      <c r="MX98" s="16"/>
      <c r="MY98" s="16"/>
      <c r="MZ98" s="16"/>
      <c r="NA98" s="16"/>
      <c r="NB98" s="16"/>
      <c r="NC98" s="16"/>
      <c r="ND98" s="16"/>
      <c r="NE98" s="16"/>
      <c r="NF98" s="16"/>
      <c r="NG98" s="16"/>
      <c r="NH98" s="16"/>
      <c r="NI98" s="16"/>
      <c r="NJ98" s="16"/>
      <c r="NK98" s="16"/>
      <c r="NL98" s="16"/>
      <c r="NM98" s="16"/>
      <c r="NN98" s="16"/>
      <c r="NO98" s="16"/>
      <c r="NP98" s="16"/>
      <c r="NQ98" s="16"/>
      <c r="NR98" s="16"/>
      <c r="NS98" s="16"/>
      <c r="NT98" s="16"/>
      <c r="NU98" s="16"/>
      <c r="NV98" s="16"/>
      <c r="NW98" s="16"/>
      <c r="NX98" s="16"/>
      <c r="NY98" s="16"/>
      <c r="NZ98" s="16"/>
      <c r="OA98" s="16"/>
      <c r="OB98" s="16"/>
      <c r="OC98" s="16"/>
      <c r="OD98" s="16"/>
      <c r="OE98" s="16"/>
      <c r="OF98" s="16"/>
      <c r="OG98" s="16"/>
      <c r="OH98" s="16"/>
      <c r="OI98" s="16"/>
      <c r="OJ98" s="16"/>
      <c r="OK98" s="16"/>
      <c r="OL98" s="16"/>
      <c r="OM98" s="16"/>
      <c r="ON98" s="16"/>
      <c r="OO98" s="16"/>
      <c r="OP98" s="16"/>
      <c r="OQ98" s="16"/>
      <c r="OR98" s="16"/>
      <c r="OS98" s="16"/>
      <c r="OT98" s="16"/>
      <c r="OU98" s="16"/>
      <c r="OV98" s="16"/>
      <c r="OW98" s="16"/>
      <c r="OX98" s="16"/>
      <c r="OY98" s="16"/>
      <c r="OZ98" s="16"/>
      <c r="PA98" s="16"/>
      <c r="PB98" s="16"/>
      <c r="PC98" s="16"/>
      <c r="PD98" s="16"/>
      <c r="PE98" s="16"/>
      <c r="PF98" s="16"/>
      <c r="PG98" s="16"/>
      <c r="PH98" s="16"/>
      <c r="PI98" s="16"/>
      <c r="PJ98" s="16"/>
      <c r="PK98" s="16"/>
      <c r="PL98" s="16"/>
      <c r="PM98" s="16"/>
      <c r="PN98" s="16"/>
      <c r="PO98" s="16"/>
      <c r="PP98" s="16"/>
      <c r="PQ98" s="16"/>
      <c r="PR98" s="16"/>
      <c r="PS98" s="16"/>
      <c r="PT98" s="16"/>
      <c r="PU98" s="16"/>
      <c r="PV98" s="16"/>
      <c r="PW98" s="16"/>
      <c r="PX98" s="16"/>
      <c r="PY98" s="16"/>
      <c r="PZ98" s="16"/>
      <c r="QA98" s="16"/>
      <c r="QB98" s="16"/>
      <c r="QC98" s="16"/>
      <c r="QD98" s="16"/>
      <c r="QE98" s="16"/>
      <c r="QF98" s="16"/>
      <c r="QG98" s="16"/>
      <c r="QH98" s="16"/>
      <c r="QI98" s="16"/>
      <c r="QJ98" s="16"/>
      <c r="QK98" s="16"/>
      <c r="QL98" s="16"/>
      <c r="QM98" s="16"/>
      <c r="QN98" s="16"/>
      <c r="QO98" s="16"/>
      <c r="QP98" s="16"/>
      <c r="QQ98" s="16"/>
      <c r="QR98" s="16"/>
      <c r="QS98" s="16"/>
      <c r="QT98" s="16"/>
      <c r="QU98" s="16"/>
      <c r="QV98" s="16"/>
      <c r="QW98" s="16"/>
      <c r="QX98" s="16"/>
      <c r="QY98" s="16"/>
      <c r="QZ98" s="16"/>
      <c r="RA98" s="16"/>
      <c r="RB98" s="16"/>
      <c r="RC98" s="16"/>
      <c r="RD98" s="16"/>
      <c r="RE98" s="16"/>
      <c r="RF98" s="16"/>
      <c r="RG98" s="16"/>
      <c r="RH98" s="16"/>
      <c r="RI98" s="16"/>
      <c r="RJ98" s="16"/>
      <c r="RK98" s="16"/>
      <c r="RL98" s="16"/>
      <c r="RM98" s="16"/>
      <c r="RN98" s="16"/>
      <c r="RO98" s="16"/>
      <c r="RP98" s="16"/>
      <c r="RQ98" s="16"/>
      <c r="RR98" s="16"/>
      <c r="RS98" s="16"/>
      <c r="RT98" s="16"/>
      <c r="RU98" s="16"/>
      <c r="RV98" s="16"/>
      <c r="RW98" s="16"/>
      <c r="RX98" s="16"/>
      <c r="RY98" s="16"/>
      <c r="RZ98" s="16"/>
      <c r="SA98" s="16"/>
      <c r="SB98" s="16"/>
      <c r="SC98" s="16"/>
      <c r="SD98" s="16"/>
      <c r="SE98" s="16"/>
      <c r="SF98" s="16"/>
      <c r="SG98" s="16"/>
      <c r="SH98" s="16"/>
      <c r="SI98" s="16"/>
      <c r="SJ98" s="16"/>
      <c r="SK98" s="16"/>
      <c r="SL98" s="16"/>
      <c r="SM98" s="16"/>
      <c r="SN98" s="16"/>
      <c r="SO98" s="16"/>
      <c r="SP98" s="16"/>
      <c r="SQ98" s="16"/>
      <c r="SR98" s="16"/>
      <c r="SS98" s="16"/>
      <c r="ST98" s="16"/>
      <c r="SU98" s="16"/>
      <c r="SV98" s="16"/>
      <c r="SW98" s="16"/>
      <c r="SX98" s="16"/>
      <c r="SY98" s="16"/>
      <c r="SZ98" s="16"/>
      <c r="TA98" s="16"/>
      <c r="TB98" s="16"/>
      <c r="TC98" s="16"/>
      <c r="TD98" s="16"/>
      <c r="TE98" s="16"/>
      <c r="TF98" s="16"/>
      <c r="TG98" s="16"/>
      <c r="TH98" s="16"/>
      <c r="TI98" s="16"/>
      <c r="TJ98" s="16"/>
      <c r="TK98" s="16"/>
      <c r="TL98" s="16"/>
      <c r="TM98" s="16"/>
      <c r="TN98" s="16"/>
      <c r="TO98" s="16"/>
      <c r="TP98" s="16"/>
      <c r="TQ98" s="16"/>
      <c r="TR98" s="16"/>
      <c r="TS98" s="16"/>
      <c r="TT98" s="16"/>
      <c r="TU98" s="16"/>
      <c r="TV98" s="16"/>
      <c r="TW98" s="16"/>
      <c r="TX98" s="16"/>
      <c r="TY98" s="16"/>
      <c r="TZ98" s="16"/>
      <c r="UA98" s="16"/>
      <c r="UB98" s="16"/>
      <c r="UC98" s="16"/>
      <c r="UD98" s="16"/>
      <c r="UE98" s="16"/>
      <c r="UF98" s="16"/>
      <c r="UG98" s="16"/>
      <c r="UH98" s="16"/>
      <c r="UI98" s="16"/>
      <c r="UJ98" s="16"/>
      <c r="UK98" s="16"/>
      <c r="UL98" s="16"/>
      <c r="UM98" s="16"/>
      <c r="UN98" s="16"/>
      <c r="UO98" s="16"/>
      <c r="UP98" s="16"/>
      <c r="UQ98" s="16"/>
      <c r="UR98" s="16"/>
      <c r="US98" s="16"/>
      <c r="UT98" s="16"/>
      <c r="UU98" s="16"/>
      <c r="UV98" s="16"/>
      <c r="UW98" s="16"/>
      <c r="UX98" s="16"/>
      <c r="UY98" s="16"/>
      <c r="UZ98" s="16"/>
      <c r="VA98" s="16"/>
      <c r="VB98" s="16"/>
      <c r="VC98" s="16"/>
      <c r="VD98" s="16"/>
      <c r="VE98" s="16"/>
      <c r="VF98" s="16"/>
      <c r="VG98" s="16"/>
      <c r="VH98" s="16"/>
      <c r="VI98" s="16"/>
      <c r="VJ98" s="16"/>
      <c r="VK98" s="16"/>
      <c r="VL98" s="16"/>
      <c r="VM98" s="16"/>
      <c r="VN98" s="16"/>
      <c r="VO98" s="16"/>
      <c r="VP98" s="16"/>
      <c r="VQ98" s="16"/>
      <c r="VR98" s="16"/>
      <c r="VS98" s="16"/>
      <c r="VT98" s="16"/>
      <c r="VU98" s="16"/>
      <c r="VV98" s="16"/>
      <c r="VW98" s="16"/>
      <c r="VX98" s="16"/>
      <c r="VY98" s="16"/>
      <c r="VZ98" s="16"/>
      <c r="WA98" s="16"/>
      <c r="WB98" s="16"/>
      <c r="WC98" s="16"/>
      <c r="WD98" s="16"/>
      <c r="WE98" s="16"/>
      <c r="WF98" s="16"/>
      <c r="WG98" s="16"/>
      <c r="WH98" s="16"/>
      <c r="WI98" s="16"/>
      <c r="WJ98" s="16"/>
      <c r="WK98" s="16"/>
      <c r="WL98" s="16"/>
      <c r="WM98" s="16"/>
      <c r="WN98" s="16"/>
      <c r="WO98" s="16"/>
      <c r="WP98" s="16"/>
      <c r="WQ98" s="16"/>
      <c r="WR98" s="16"/>
      <c r="WS98" s="16"/>
      <c r="WT98" s="16"/>
      <c r="WU98" s="16"/>
      <c r="WV98" s="16"/>
      <c r="WW98" s="16"/>
      <c r="WX98" s="16"/>
      <c r="WY98" s="16"/>
      <c r="WZ98" s="16"/>
      <c r="XA98" s="16"/>
      <c r="XB98" s="16"/>
      <c r="XC98" s="16"/>
      <c r="XD98" s="16"/>
      <c r="XE98" s="16"/>
      <c r="XF98" s="16"/>
      <c r="XG98" s="16"/>
      <c r="XH98" s="16"/>
      <c r="XI98" s="16"/>
      <c r="XJ98" s="16"/>
      <c r="XK98" s="16"/>
      <c r="XL98" s="16"/>
      <c r="XM98" s="16"/>
      <c r="XN98" s="16"/>
      <c r="XO98" s="16"/>
      <c r="XP98" s="16"/>
      <c r="XQ98" s="16"/>
      <c r="XR98" s="16"/>
      <c r="XS98" s="16"/>
      <c r="XT98" s="16"/>
      <c r="XU98" s="16"/>
      <c r="XV98" s="16"/>
      <c r="XW98" s="16"/>
      <c r="XX98" s="16"/>
      <c r="XY98" s="16"/>
      <c r="XZ98" s="16"/>
      <c r="YA98" s="16"/>
      <c r="YB98" s="16"/>
      <c r="YC98" s="16"/>
      <c r="YD98" s="16"/>
      <c r="YE98" s="16"/>
      <c r="YF98" s="16"/>
      <c r="YG98" s="16"/>
      <c r="YH98" s="16"/>
      <c r="YI98" s="16"/>
      <c r="YJ98" s="16"/>
      <c r="YK98" s="16"/>
      <c r="YL98" s="16"/>
      <c r="YM98" s="16"/>
      <c r="YN98" s="16"/>
      <c r="YO98" s="16"/>
      <c r="YP98" s="16"/>
      <c r="YQ98" s="16"/>
      <c r="YR98" s="16"/>
      <c r="YS98" s="16"/>
      <c r="YT98" s="16"/>
      <c r="YU98" s="16"/>
      <c r="YV98" s="16"/>
      <c r="YW98" s="16"/>
      <c r="YX98" s="16"/>
      <c r="YY98" s="16"/>
      <c r="YZ98" s="16"/>
      <c r="ZA98" s="16"/>
      <c r="ZB98" s="16"/>
      <c r="ZC98" s="16"/>
      <c r="ZD98" s="16"/>
      <c r="ZE98" s="16"/>
      <c r="ZF98" s="16"/>
      <c r="ZG98" s="16"/>
      <c r="ZH98" s="16"/>
      <c r="ZI98" s="16"/>
      <c r="ZJ98" s="16"/>
      <c r="ZK98" s="16"/>
      <c r="ZL98" s="16"/>
      <c r="ZM98" s="16"/>
      <c r="ZN98" s="16"/>
      <c r="ZO98" s="16"/>
      <c r="ZP98" s="16"/>
      <c r="ZQ98" s="16"/>
      <c r="ZR98" s="16"/>
      <c r="ZS98" s="16"/>
      <c r="ZT98" s="16"/>
      <c r="ZU98" s="16"/>
      <c r="ZV98" s="16"/>
      <c r="ZW98" s="16"/>
      <c r="ZX98" s="16"/>
      <c r="ZY98" s="16"/>
      <c r="ZZ98" s="16"/>
      <c r="AAA98" s="16"/>
      <c r="AAB98" s="16"/>
      <c r="AAC98" s="16"/>
      <c r="AAD98" s="16"/>
      <c r="AAE98" s="16"/>
      <c r="AAF98" s="16"/>
      <c r="AAG98" s="16"/>
      <c r="AAH98" s="16"/>
      <c r="AAI98" s="16"/>
      <c r="AAJ98" s="16"/>
      <c r="AAK98" s="16"/>
      <c r="AAL98" s="16"/>
      <c r="AAM98" s="16"/>
      <c r="AAN98" s="16"/>
      <c r="AAO98" s="16"/>
      <c r="AAP98" s="16"/>
      <c r="AAQ98" s="16"/>
      <c r="AAR98" s="16"/>
      <c r="AAS98" s="16"/>
      <c r="AAT98" s="16"/>
      <c r="AAU98" s="16"/>
      <c r="AAV98" s="16"/>
      <c r="AAW98" s="16"/>
      <c r="AAX98" s="16"/>
      <c r="AAY98" s="16"/>
      <c r="AAZ98" s="16"/>
      <c r="ABA98" s="16"/>
      <c r="ABB98" s="16"/>
      <c r="ABC98" s="16"/>
      <c r="ABD98" s="16"/>
      <c r="ABE98" s="16"/>
      <c r="ABF98" s="16"/>
      <c r="ABG98" s="16"/>
      <c r="ABH98" s="16"/>
      <c r="ABI98" s="16"/>
      <c r="ABJ98" s="16"/>
      <c r="ABK98" s="16"/>
      <c r="ABL98" s="16"/>
      <c r="ABM98" s="16"/>
      <c r="ABN98" s="16"/>
      <c r="ABO98" s="16"/>
      <c r="ABP98" s="16"/>
      <c r="ABQ98" s="16"/>
      <c r="ABR98" s="16"/>
      <c r="ABS98" s="16"/>
      <c r="ABT98" s="16"/>
      <c r="ABU98" s="16"/>
      <c r="ABV98" s="16"/>
      <c r="ABW98" s="16"/>
      <c r="ABX98" s="16"/>
      <c r="ABY98" s="16"/>
      <c r="ABZ98" s="16"/>
      <c r="ACA98" s="16"/>
      <c r="ACB98" s="16"/>
      <c r="ACC98" s="16"/>
      <c r="ACD98" s="16"/>
      <c r="ACE98" s="16"/>
      <c r="ACF98" s="16"/>
      <c r="ACG98" s="16"/>
      <c r="ACH98" s="16"/>
      <c r="ACI98" s="16"/>
      <c r="ACJ98" s="16"/>
      <c r="ACK98" s="16"/>
      <c r="ACL98" s="16"/>
      <c r="ACM98" s="16"/>
      <c r="ACN98" s="16"/>
      <c r="ACO98" s="16"/>
      <c r="ACP98" s="16"/>
      <c r="ACQ98" s="16"/>
      <c r="ACR98" s="16"/>
      <c r="ACS98" s="16"/>
      <c r="ACT98" s="16"/>
      <c r="ACU98" s="16"/>
      <c r="ACV98" s="16"/>
      <c r="ACW98" s="16"/>
      <c r="ACX98" s="16"/>
      <c r="ACY98" s="16"/>
      <c r="ACZ98" s="16"/>
      <c r="ADA98" s="16"/>
      <c r="ADB98" s="16"/>
      <c r="ADC98" s="16"/>
      <c r="ADD98" s="16"/>
      <c r="ADE98" s="16"/>
      <c r="ADF98" s="16"/>
      <c r="ADG98" s="16"/>
      <c r="ADH98" s="16"/>
      <c r="ADI98" s="16"/>
      <c r="ADJ98" s="16"/>
      <c r="ADK98" s="16"/>
      <c r="ADL98" s="16"/>
      <c r="ADM98" s="16"/>
      <c r="ADN98" s="16"/>
      <c r="ADO98" s="16"/>
      <c r="ADP98" s="16"/>
      <c r="ADQ98" s="16"/>
      <c r="ADR98" s="16"/>
      <c r="ADS98" s="16"/>
      <c r="ADT98" s="16"/>
      <c r="ADU98" s="16"/>
      <c r="ADV98" s="16"/>
      <c r="ADW98" s="16"/>
      <c r="ADX98" s="16"/>
      <c r="ADY98" s="16"/>
      <c r="ADZ98" s="16"/>
      <c r="AEA98" s="16"/>
      <c r="AEB98" s="16"/>
      <c r="AEC98" s="16"/>
      <c r="AED98" s="16"/>
      <c r="AEE98" s="16"/>
      <c r="AEF98" s="16"/>
      <c r="AEG98" s="16"/>
      <c r="AEH98" s="16"/>
      <c r="AEI98" s="16"/>
      <c r="AEJ98" s="16"/>
      <c r="AEK98" s="16"/>
      <c r="AEL98" s="16"/>
      <c r="AEM98" s="16"/>
      <c r="AEN98" s="16"/>
      <c r="AEO98" s="16"/>
      <c r="AEP98" s="16"/>
      <c r="AEQ98" s="16"/>
      <c r="AER98" s="16"/>
      <c r="AES98" s="16"/>
      <c r="AET98" s="16"/>
      <c r="AEU98" s="16"/>
      <c r="AEV98" s="16"/>
      <c r="AEW98" s="16"/>
      <c r="AEX98" s="16"/>
      <c r="AEY98" s="16"/>
      <c r="AEZ98" s="16"/>
      <c r="AFA98" s="16"/>
      <c r="AFB98" s="16"/>
      <c r="AFC98" s="16"/>
      <c r="AFD98" s="16"/>
      <c r="AFE98" s="16"/>
      <c r="AFF98" s="16"/>
      <c r="AFG98" s="16"/>
      <c r="AFH98" s="16"/>
      <c r="AFI98" s="16"/>
      <c r="AFJ98" s="16"/>
      <c r="AFK98" s="16"/>
      <c r="AFL98" s="16"/>
      <c r="AFM98" s="16"/>
      <c r="AFN98" s="16"/>
      <c r="AFO98" s="16"/>
      <c r="AFP98" s="16"/>
      <c r="AFQ98" s="16"/>
      <c r="AFR98" s="16"/>
      <c r="AFS98" s="16"/>
      <c r="AFT98" s="16"/>
      <c r="AFU98" s="16"/>
      <c r="AFV98" s="16"/>
      <c r="AFW98" s="16"/>
      <c r="AFX98" s="16"/>
      <c r="AFY98" s="16"/>
      <c r="AFZ98" s="16"/>
      <c r="AGA98" s="16"/>
      <c r="AGB98" s="16"/>
      <c r="AGC98" s="16"/>
      <c r="AGD98" s="16"/>
      <c r="AGE98" s="16"/>
      <c r="AGF98" s="16"/>
      <c r="AGG98" s="16"/>
      <c r="AGH98" s="16"/>
      <c r="AGI98" s="16"/>
      <c r="AGJ98" s="16"/>
      <c r="AGK98" s="16"/>
      <c r="AGL98" s="16"/>
      <c r="AGM98" s="16"/>
      <c r="AGN98" s="16"/>
      <c r="AGO98" s="16"/>
      <c r="AGP98" s="16"/>
      <c r="AGQ98" s="16"/>
      <c r="AGR98" s="16"/>
      <c r="AGS98" s="16"/>
      <c r="AGT98" s="16"/>
      <c r="AGU98" s="16"/>
      <c r="AGV98" s="16"/>
      <c r="AGW98" s="16"/>
      <c r="AGX98" s="16"/>
      <c r="AGY98" s="16"/>
      <c r="AGZ98" s="16"/>
      <c r="AHA98" s="16"/>
      <c r="AHB98" s="16"/>
      <c r="AHC98" s="16"/>
      <c r="AHD98" s="16"/>
      <c r="AHE98" s="16"/>
      <c r="AHF98" s="16"/>
      <c r="AHG98" s="16"/>
      <c r="AHH98" s="16"/>
      <c r="AHI98" s="16"/>
      <c r="AHJ98" s="16"/>
      <c r="AHK98" s="16"/>
      <c r="AHL98" s="16"/>
      <c r="AHM98" s="16"/>
      <c r="AHN98" s="16"/>
      <c r="AHO98" s="16"/>
      <c r="AHP98" s="16"/>
      <c r="AHQ98" s="16"/>
      <c r="AHR98" s="16"/>
      <c r="AHS98" s="16"/>
      <c r="AHT98" s="16"/>
      <c r="AHU98" s="16"/>
      <c r="AHV98" s="16"/>
      <c r="AHW98" s="16"/>
      <c r="AHX98" s="16"/>
      <c r="AHY98" s="16"/>
      <c r="AHZ98" s="16"/>
      <c r="AIA98" s="16"/>
      <c r="AIB98" s="16"/>
      <c r="AIC98" s="16"/>
      <c r="AID98" s="16"/>
      <c r="AIE98" s="16"/>
      <c r="AIF98" s="16"/>
      <c r="AIG98" s="16"/>
      <c r="AIH98" s="16"/>
      <c r="AII98" s="16"/>
      <c r="AIJ98" s="16"/>
      <c r="AIK98" s="16"/>
      <c r="AIL98" s="16"/>
      <c r="AIM98" s="16"/>
      <c r="AIN98" s="16"/>
      <c r="AIO98" s="16"/>
      <c r="AIP98" s="16"/>
      <c r="AIQ98" s="16"/>
      <c r="AIR98" s="16"/>
      <c r="AIS98" s="16"/>
      <c r="AIT98" s="16"/>
      <c r="AIU98" s="16"/>
      <c r="AIV98" s="16"/>
      <c r="AIW98" s="16"/>
      <c r="AIX98" s="16"/>
      <c r="AIY98" s="16"/>
      <c r="AIZ98" s="16"/>
      <c r="AJA98" s="16"/>
      <c r="AJB98" s="16"/>
      <c r="AJC98" s="16"/>
      <c r="AJD98" s="16"/>
      <c r="AJE98" s="16"/>
      <c r="AJF98" s="16"/>
      <c r="AJG98" s="16"/>
      <c r="AJH98" s="16"/>
      <c r="AJI98" s="16"/>
      <c r="AJJ98" s="16"/>
      <c r="AJK98" s="16"/>
      <c r="AJL98" s="16"/>
      <c r="AJM98" s="16"/>
      <c r="AJN98" s="16"/>
      <c r="AJO98" s="16"/>
      <c r="AJP98" s="16"/>
      <c r="AJQ98" s="16"/>
      <c r="AJR98" s="16"/>
      <c r="AJS98" s="16"/>
      <c r="AJT98" s="16"/>
      <c r="AJU98" s="16"/>
      <c r="AJV98" s="16"/>
      <c r="AJW98" s="16"/>
      <c r="AJX98" s="16"/>
      <c r="AJY98" s="16"/>
      <c r="AJZ98" s="16"/>
      <c r="AKA98" s="16"/>
      <c r="AKB98" s="16"/>
      <c r="AKC98" s="16"/>
      <c r="AKD98" s="16"/>
      <c r="AKE98" s="16"/>
      <c r="AKF98" s="16"/>
      <c r="AKG98" s="16"/>
      <c r="AKH98" s="16"/>
      <c r="AKI98" s="16"/>
      <c r="AKJ98" s="16"/>
      <c r="AKK98" s="16"/>
      <c r="AKL98" s="16"/>
      <c r="AKM98" s="16"/>
      <c r="AKN98" s="16"/>
      <c r="AKO98" s="16"/>
      <c r="AKP98" s="16"/>
      <c r="AKQ98" s="16"/>
      <c r="AKR98" s="16"/>
      <c r="AKS98" s="16"/>
      <c r="AKT98" s="16"/>
      <c r="AKU98" s="16"/>
      <c r="AKV98" s="16"/>
      <c r="AKW98" s="16"/>
      <c r="AKX98" s="16"/>
      <c r="AKY98" s="16"/>
      <c r="AKZ98" s="16"/>
      <c r="ALA98" s="16"/>
      <c r="ALB98" s="16"/>
      <c r="ALC98" s="16"/>
      <c r="ALD98" s="16"/>
    </row>
    <row r="99" spans="1:1017" s="102" customFormat="1" ht="36" x14ac:dyDescent="0.2">
      <c r="A99" s="99"/>
      <c r="B99" s="139" t="s">
        <v>138</v>
      </c>
      <c r="C99" s="132"/>
      <c r="D99" s="140"/>
      <c r="E99" s="140" t="s">
        <v>139</v>
      </c>
      <c r="F99" s="42" t="s">
        <v>20</v>
      </c>
      <c r="G99" s="36">
        <v>1</v>
      </c>
      <c r="H99" s="100"/>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c r="CZ99" s="101"/>
      <c r="DA99" s="101"/>
      <c r="DB99" s="101"/>
      <c r="DC99" s="101"/>
      <c r="DD99" s="101"/>
      <c r="DE99" s="101"/>
      <c r="DF99" s="101"/>
      <c r="DG99" s="101"/>
      <c r="DH99" s="101"/>
      <c r="DI99" s="101"/>
      <c r="DJ99" s="101"/>
      <c r="DK99" s="101"/>
      <c r="DL99" s="101"/>
      <c r="DM99" s="101"/>
      <c r="DN99" s="101"/>
      <c r="DO99" s="101"/>
      <c r="DP99" s="101"/>
      <c r="DQ99" s="101"/>
      <c r="DR99" s="101"/>
      <c r="DS99" s="101"/>
      <c r="DT99" s="101"/>
      <c r="DU99" s="101"/>
      <c r="DV99" s="101"/>
      <c r="DW99" s="101"/>
      <c r="DX99" s="101"/>
      <c r="DY99" s="101"/>
      <c r="DZ99" s="101"/>
      <c r="EA99" s="101"/>
      <c r="EB99" s="101"/>
      <c r="EC99" s="101"/>
      <c r="ED99" s="101"/>
      <c r="EE99" s="101"/>
      <c r="EF99" s="101"/>
      <c r="EG99" s="101"/>
      <c r="EH99" s="101"/>
      <c r="EI99" s="101"/>
      <c r="EJ99" s="101"/>
      <c r="EK99" s="101"/>
      <c r="EL99" s="101"/>
      <c r="EM99" s="101"/>
      <c r="EN99" s="101"/>
      <c r="EO99" s="101"/>
      <c r="EP99" s="101"/>
      <c r="EQ99" s="101"/>
      <c r="ER99" s="101"/>
      <c r="ES99" s="101"/>
      <c r="ET99" s="101"/>
      <c r="EU99" s="101"/>
      <c r="EV99" s="101"/>
      <c r="EW99" s="101"/>
      <c r="EX99" s="101"/>
      <c r="EY99" s="101"/>
      <c r="EZ99" s="101"/>
      <c r="FA99" s="101"/>
      <c r="FB99" s="101"/>
      <c r="FC99" s="101"/>
      <c r="FD99" s="101"/>
      <c r="FE99" s="101"/>
      <c r="FF99" s="101"/>
      <c r="FG99" s="101"/>
      <c r="FH99" s="101"/>
      <c r="FI99" s="101"/>
      <c r="FJ99" s="101"/>
      <c r="FK99" s="101"/>
      <c r="FL99" s="101"/>
      <c r="FM99" s="101"/>
      <c r="FN99" s="101"/>
      <c r="FO99" s="101"/>
      <c r="FP99" s="101"/>
      <c r="FQ99" s="101"/>
      <c r="FR99" s="101"/>
      <c r="FS99" s="101"/>
      <c r="FT99" s="101"/>
      <c r="FU99" s="101"/>
      <c r="FV99" s="101"/>
      <c r="FW99" s="101"/>
      <c r="FX99" s="101"/>
      <c r="FY99" s="101"/>
      <c r="FZ99" s="101"/>
      <c r="GA99" s="101"/>
      <c r="GB99" s="101"/>
      <c r="GC99" s="101"/>
      <c r="GD99" s="101"/>
      <c r="GE99" s="101"/>
      <c r="GF99" s="101"/>
      <c r="GG99" s="101"/>
      <c r="GH99" s="101"/>
      <c r="GI99" s="101"/>
      <c r="GJ99" s="101"/>
      <c r="GK99" s="101"/>
      <c r="GL99" s="101"/>
      <c r="GM99" s="101"/>
      <c r="GN99" s="101"/>
      <c r="GO99" s="101"/>
      <c r="GP99" s="101"/>
      <c r="GQ99" s="101"/>
      <c r="GR99" s="101"/>
      <c r="GS99" s="101"/>
      <c r="GT99" s="101"/>
      <c r="GU99" s="101"/>
      <c r="GV99" s="101"/>
      <c r="GW99" s="101"/>
      <c r="GX99" s="101"/>
      <c r="GY99" s="101"/>
      <c r="GZ99" s="101"/>
      <c r="HA99" s="101"/>
      <c r="HB99" s="101"/>
      <c r="HC99" s="101"/>
      <c r="HD99" s="101"/>
      <c r="HE99" s="101"/>
      <c r="HF99" s="101"/>
      <c r="HG99" s="101"/>
      <c r="HH99" s="101"/>
      <c r="HI99" s="101"/>
      <c r="HJ99" s="101"/>
      <c r="HK99" s="101"/>
      <c r="HL99" s="101"/>
      <c r="HM99" s="101"/>
      <c r="HN99" s="101"/>
      <c r="HO99" s="101"/>
      <c r="HP99" s="101"/>
      <c r="HQ99" s="101"/>
      <c r="HR99" s="101"/>
      <c r="HS99" s="101"/>
      <c r="HT99" s="101"/>
      <c r="HU99" s="101"/>
      <c r="HV99" s="101"/>
      <c r="HW99" s="101"/>
      <c r="HX99" s="101"/>
      <c r="HY99" s="101"/>
      <c r="HZ99" s="101"/>
      <c r="IA99" s="101"/>
      <c r="IB99" s="101"/>
      <c r="IC99" s="101"/>
      <c r="ID99" s="101"/>
      <c r="IE99" s="101"/>
      <c r="IF99" s="101"/>
      <c r="IG99" s="101"/>
      <c r="IH99" s="101"/>
      <c r="II99" s="101"/>
      <c r="IJ99" s="101"/>
      <c r="IK99" s="101"/>
      <c r="IL99" s="101"/>
      <c r="IM99" s="101"/>
      <c r="IN99" s="101"/>
      <c r="IO99" s="101"/>
      <c r="IP99" s="101"/>
      <c r="IQ99" s="101"/>
      <c r="IR99" s="101"/>
      <c r="IS99" s="101"/>
      <c r="IT99" s="101"/>
      <c r="IU99" s="101"/>
      <c r="IV99" s="101"/>
      <c r="IW99" s="101"/>
      <c r="IX99" s="101"/>
      <c r="IY99" s="101"/>
      <c r="IZ99" s="101"/>
      <c r="JA99" s="101"/>
      <c r="JB99" s="101"/>
      <c r="JC99" s="101"/>
      <c r="JD99" s="101"/>
      <c r="JE99" s="101"/>
      <c r="JF99" s="101"/>
      <c r="JG99" s="101"/>
      <c r="JH99" s="101"/>
      <c r="JI99" s="101"/>
      <c r="JJ99" s="101"/>
      <c r="JK99" s="101"/>
      <c r="JL99" s="101"/>
      <c r="JM99" s="101"/>
      <c r="JN99" s="101"/>
      <c r="JO99" s="101"/>
      <c r="JP99" s="101"/>
      <c r="JQ99" s="101"/>
      <c r="JR99" s="101"/>
      <c r="JS99" s="101"/>
      <c r="JT99" s="101"/>
      <c r="JU99" s="101"/>
      <c r="JV99" s="101"/>
      <c r="JW99" s="101"/>
      <c r="JX99" s="101"/>
      <c r="JY99" s="101"/>
      <c r="JZ99" s="101"/>
      <c r="KA99" s="101"/>
      <c r="KB99" s="101"/>
      <c r="KC99" s="101"/>
      <c r="KD99" s="101"/>
      <c r="KE99" s="101"/>
      <c r="KF99" s="101"/>
      <c r="KG99" s="101"/>
      <c r="KH99" s="101"/>
      <c r="KI99" s="101"/>
      <c r="KJ99" s="101"/>
      <c r="KK99" s="101"/>
      <c r="KL99" s="101"/>
      <c r="KM99" s="101"/>
      <c r="KN99" s="101"/>
      <c r="KO99" s="101"/>
      <c r="KP99" s="101"/>
      <c r="KQ99" s="101"/>
      <c r="KR99" s="101"/>
      <c r="KS99" s="101"/>
      <c r="KT99" s="101"/>
      <c r="KU99" s="101"/>
      <c r="KV99" s="101"/>
      <c r="KW99" s="101"/>
      <c r="KX99" s="101"/>
      <c r="KY99" s="101"/>
      <c r="KZ99" s="101"/>
      <c r="LA99" s="101"/>
      <c r="LB99" s="101"/>
      <c r="LC99" s="101"/>
      <c r="LD99" s="101"/>
      <c r="LE99" s="101"/>
      <c r="LF99" s="101"/>
      <c r="LG99" s="101"/>
      <c r="LH99" s="101"/>
      <c r="LI99" s="101"/>
      <c r="LJ99" s="101"/>
      <c r="LK99" s="101"/>
      <c r="LL99" s="101"/>
      <c r="LM99" s="101"/>
      <c r="LN99" s="101"/>
      <c r="LO99" s="101"/>
      <c r="LP99" s="101"/>
      <c r="LQ99" s="101"/>
      <c r="LR99" s="101"/>
      <c r="LS99" s="101"/>
      <c r="LT99" s="101"/>
      <c r="LU99" s="101"/>
      <c r="LV99" s="101"/>
      <c r="LW99" s="101"/>
      <c r="LX99" s="101"/>
      <c r="LY99" s="101"/>
      <c r="LZ99" s="101"/>
      <c r="MA99" s="101"/>
      <c r="MB99" s="101"/>
      <c r="MC99" s="101"/>
      <c r="MD99" s="101"/>
      <c r="ME99" s="101"/>
      <c r="MF99" s="101"/>
      <c r="MG99" s="101"/>
      <c r="MH99" s="101"/>
      <c r="MI99" s="101"/>
      <c r="MJ99" s="101"/>
      <c r="MK99" s="101"/>
      <c r="ML99" s="101"/>
      <c r="MM99" s="101"/>
      <c r="MN99" s="101"/>
      <c r="MO99" s="101"/>
      <c r="MP99" s="101"/>
      <c r="MQ99" s="101"/>
      <c r="MR99" s="101"/>
      <c r="MS99" s="101"/>
      <c r="MT99" s="101"/>
      <c r="MU99" s="101"/>
      <c r="MV99" s="101"/>
      <c r="MW99" s="101"/>
      <c r="MX99" s="101"/>
      <c r="MY99" s="101"/>
      <c r="MZ99" s="101"/>
      <c r="NA99" s="101"/>
      <c r="NB99" s="101"/>
      <c r="NC99" s="101"/>
      <c r="ND99" s="101"/>
      <c r="NE99" s="101"/>
      <c r="NF99" s="101"/>
      <c r="NG99" s="101"/>
      <c r="NH99" s="101"/>
      <c r="NI99" s="101"/>
      <c r="NJ99" s="101"/>
      <c r="NK99" s="101"/>
      <c r="NL99" s="101"/>
      <c r="NM99" s="101"/>
      <c r="NN99" s="101"/>
      <c r="NO99" s="101"/>
      <c r="NP99" s="101"/>
      <c r="NQ99" s="101"/>
      <c r="NR99" s="101"/>
      <c r="NS99" s="101"/>
      <c r="NT99" s="101"/>
      <c r="NU99" s="101"/>
      <c r="NV99" s="101"/>
      <c r="NW99" s="101"/>
      <c r="NX99" s="101"/>
      <c r="NY99" s="101"/>
      <c r="NZ99" s="101"/>
      <c r="OA99" s="101"/>
      <c r="OB99" s="101"/>
      <c r="OC99" s="101"/>
      <c r="OD99" s="101"/>
      <c r="OE99" s="101"/>
      <c r="OF99" s="101"/>
      <c r="OG99" s="101"/>
      <c r="OH99" s="101"/>
      <c r="OI99" s="101"/>
      <c r="OJ99" s="101"/>
      <c r="OK99" s="101"/>
      <c r="OL99" s="101"/>
      <c r="OM99" s="101"/>
      <c r="ON99" s="101"/>
      <c r="OO99" s="101"/>
      <c r="OP99" s="101"/>
      <c r="OQ99" s="101"/>
      <c r="OR99" s="101"/>
      <c r="OS99" s="101"/>
      <c r="OT99" s="101"/>
      <c r="OU99" s="101"/>
      <c r="OV99" s="101"/>
      <c r="OW99" s="101"/>
      <c r="OX99" s="101"/>
      <c r="OY99" s="101"/>
      <c r="OZ99" s="101"/>
      <c r="PA99" s="101"/>
      <c r="PB99" s="101"/>
      <c r="PC99" s="101"/>
      <c r="PD99" s="101"/>
      <c r="PE99" s="101"/>
      <c r="PF99" s="101"/>
      <c r="PG99" s="101"/>
      <c r="PH99" s="101"/>
      <c r="PI99" s="101"/>
      <c r="PJ99" s="101"/>
      <c r="PK99" s="101"/>
      <c r="PL99" s="101"/>
      <c r="PM99" s="101"/>
      <c r="PN99" s="101"/>
      <c r="PO99" s="101"/>
      <c r="PP99" s="101"/>
      <c r="PQ99" s="101"/>
      <c r="PR99" s="101"/>
      <c r="PS99" s="101"/>
      <c r="PT99" s="101"/>
      <c r="PU99" s="101"/>
      <c r="PV99" s="101"/>
      <c r="PW99" s="101"/>
      <c r="PX99" s="101"/>
      <c r="PY99" s="101"/>
      <c r="PZ99" s="101"/>
      <c r="QA99" s="101"/>
      <c r="QB99" s="101"/>
      <c r="QC99" s="101"/>
      <c r="QD99" s="101"/>
      <c r="QE99" s="101"/>
      <c r="QF99" s="101"/>
      <c r="QG99" s="101"/>
      <c r="QH99" s="101"/>
      <c r="QI99" s="101"/>
      <c r="QJ99" s="101"/>
      <c r="QK99" s="101"/>
      <c r="QL99" s="101"/>
      <c r="QM99" s="101"/>
      <c r="QN99" s="101"/>
      <c r="QO99" s="101"/>
      <c r="QP99" s="101"/>
      <c r="QQ99" s="101"/>
      <c r="QR99" s="101"/>
      <c r="QS99" s="101"/>
      <c r="QT99" s="101"/>
      <c r="QU99" s="101"/>
      <c r="QV99" s="101"/>
      <c r="QW99" s="101"/>
      <c r="QX99" s="101"/>
      <c r="QY99" s="101"/>
      <c r="QZ99" s="101"/>
      <c r="RA99" s="101"/>
      <c r="RB99" s="101"/>
      <c r="RC99" s="101"/>
      <c r="RD99" s="101"/>
      <c r="RE99" s="101"/>
      <c r="RF99" s="101"/>
      <c r="RG99" s="101"/>
      <c r="RH99" s="101"/>
      <c r="RI99" s="101"/>
      <c r="RJ99" s="101"/>
      <c r="RK99" s="101"/>
      <c r="RL99" s="101"/>
      <c r="RM99" s="101"/>
      <c r="RN99" s="101"/>
      <c r="RO99" s="101"/>
      <c r="RP99" s="101"/>
      <c r="RQ99" s="101"/>
      <c r="RR99" s="101"/>
      <c r="RS99" s="101"/>
      <c r="RT99" s="101"/>
      <c r="RU99" s="101"/>
      <c r="RV99" s="101"/>
      <c r="RW99" s="101"/>
      <c r="RX99" s="101"/>
      <c r="RY99" s="101"/>
      <c r="RZ99" s="101"/>
      <c r="SA99" s="101"/>
      <c r="SB99" s="101"/>
      <c r="SC99" s="101"/>
      <c r="SD99" s="101"/>
      <c r="SE99" s="101"/>
      <c r="SF99" s="101"/>
      <c r="SG99" s="101"/>
      <c r="SH99" s="101"/>
      <c r="SI99" s="101"/>
      <c r="SJ99" s="101"/>
      <c r="SK99" s="101"/>
      <c r="SL99" s="101"/>
      <c r="SM99" s="101"/>
      <c r="SN99" s="101"/>
      <c r="SO99" s="101"/>
      <c r="SP99" s="101"/>
      <c r="SQ99" s="101"/>
      <c r="SR99" s="101"/>
      <c r="SS99" s="101"/>
      <c r="ST99" s="101"/>
      <c r="SU99" s="101"/>
      <c r="SV99" s="101"/>
      <c r="SW99" s="101"/>
      <c r="SX99" s="101"/>
      <c r="SY99" s="101"/>
      <c r="SZ99" s="101"/>
      <c r="TA99" s="101"/>
      <c r="TB99" s="101"/>
      <c r="TC99" s="101"/>
      <c r="TD99" s="101"/>
      <c r="TE99" s="101"/>
      <c r="TF99" s="101"/>
      <c r="TG99" s="101"/>
      <c r="TH99" s="101"/>
      <c r="TI99" s="101"/>
      <c r="TJ99" s="101"/>
      <c r="TK99" s="101"/>
      <c r="TL99" s="101"/>
      <c r="TM99" s="101"/>
      <c r="TN99" s="101"/>
      <c r="TO99" s="101"/>
      <c r="TP99" s="101"/>
      <c r="TQ99" s="101"/>
      <c r="TR99" s="101"/>
      <c r="TS99" s="101"/>
      <c r="TT99" s="101"/>
      <c r="TU99" s="101"/>
      <c r="TV99" s="101"/>
      <c r="TW99" s="101"/>
      <c r="TX99" s="101"/>
      <c r="TY99" s="101"/>
      <c r="TZ99" s="101"/>
      <c r="UA99" s="101"/>
      <c r="UB99" s="101"/>
      <c r="UC99" s="101"/>
      <c r="UD99" s="101"/>
      <c r="UE99" s="101"/>
      <c r="UF99" s="101"/>
      <c r="UG99" s="101"/>
      <c r="UH99" s="101"/>
      <c r="UI99" s="101"/>
      <c r="UJ99" s="101"/>
      <c r="UK99" s="101"/>
      <c r="UL99" s="101"/>
      <c r="UM99" s="101"/>
      <c r="UN99" s="101"/>
      <c r="UO99" s="101"/>
      <c r="UP99" s="101"/>
      <c r="UQ99" s="101"/>
      <c r="UR99" s="101"/>
      <c r="US99" s="101"/>
      <c r="UT99" s="101"/>
      <c r="UU99" s="101"/>
      <c r="UV99" s="101"/>
      <c r="UW99" s="101"/>
      <c r="UX99" s="101"/>
      <c r="UY99" s="101"/>
      <c r="UZ99" s="101"/>
      <c r="VA99" s="101"/>
      <c r="VB99" s="101"/>
      <c r="VC99" s="101"/>
      <c r="VD99" s="101"/>
      <c r="VE99" s="101"/>
      <c r="VF99" s="101"/>
      <c r="VG99" s="101"/>
      <c r="VH99" s="101"/>
      <c r="VI99" s="101"/>
      <c r="VJ99" s="101"/>
      <c r="VK99" s="101"/>
      <c r="VL99" s="101"/>
      <c r="VM99" s="101"/>
      <c r="VN99" s="101"/>
      <c r="VO99" s="101"/>
      <c r="VP99" s="101"/>
      <c r="VQ99" s="101"/>
      <c r="VR99" s="101"/>
      <c r="VS99" s="101"/>
      <c r="VT99" s="101"/>
      <c r="VU99" s="101"/>
      <c r="VV99" s="101"/>
      <c r="VW99" s="101"/>
      <c r="VX99" s="101"/>
      <c r="VY99" s="101"/>
      <c r="VZ99" s="101"/>
      <c r="WA99" s="101"/>
      <c r="WB99" s="101"/>
      <c r="WC99" s="101"/>
      <c r="WD99" s="101"/>
      <c r="WE99" s="101"/>
      <c r="WF99" s="101"/>
      <c r="WG99" s="101"/>
      <c r="WH99" s="101"/>
      <c r="WI99" s="101"/>
      <c r="WJ99" s="101"/>
      <c r="WK99" s="101"/>
      <c r="WL99" s="101"/>
      <c r="WM99" s="101"/>
      <c r="WN99" s="101"/>
      <c r="WO99" s="101"/>
      <c r="WP99" s="101"/>
      <c r="WQ99" s="101"/>
      <c r="WR99" s="101"/>
      <c r="WS99" s="101"/>
      <c r="WT99" s="101"/>
      <c r="WU99" s="101"/>
      <c r="WV99" s="101"/>
      <c r="WW99" s="101"/>
      <c r="WX99" s="101"/>
      <c r="WY99" s="101"/>
      <c r="WZ99" s="101"/>
      <c r="XA99" s="101"/>
      <c r="XB99" s="101"/>
      <c r="XC99" s="101"/>
      <c r="XD99" s="101"/>
      <c r="XE99" s="101"/>
      <c r="XF99" s="101"/>
      <c r="XG99" s="101"/>
      <c r="XH99" s="101"/>
      <c r="XI99" s="101"/>
      <c r="XJ99" s="101"/>
      <c r="XK99" s="101"/>
      <c r="XL99" s="101"/>
      <c r="XM99" s="101"/>
      <c r="XN99" s="101"/>
      <c r="XO99" s="101"/>
      <c r="XP99" s="101"/>
      <c r="XQ99" s="101"/>
      <c r="XR99" s="101"/>
      <c r="XS99" s="101"/>
      <c r="XT99" s="101"/>
      <c r="XU99" s="101"/>
      <c r="XV99" s="101"/>
      <c r="XW99" s="101"/>
      <c r="XX99" s="101"/>
      <c r="XY99" s="101"/>
      <c r="XZ99" s="101"/>
      <c r="YA99" s="101"/>
      <c r="YB99" s="101"/>
      <c r="YC99" s="101"/>
      <c r="YD99" s="101"/>
      <c r="YE99" s="101"/>
      <c r="YF99" s="101"/>
      <c r="YG99" s="101"/>
      <c r="YH99" s="101"/>
      <c r="YI99" s="101"/>
      <c r="YJ99" s="101"/>
      <c r="YK99" s="101"/>
      <c r="YL99" s="101"/>
      <c r="YM99" s="101"/>
      <c r="YN99" s="101"/>
      <c r="YO99" s="101"/>
      <c r="YP99" s="101"/>
      <c r="YQ99" s="101"/>
      <c r="YR99" s="101"/>
      <c r="YS99" s="101"/>
      <c r="YT99" s="101"/>
      <c r="YU99" s="101"/>
      <c r="YV99" s="101"/>
      <c r="YW99" s="101"/>
      <c r="YX99" s="101"/>
      <c r="YY99" s="101"/>
      <c r="YZ99" s="101"/>
      <c r="ZA99" s="101"/>
      <c r="ZB99" s="101"/>
      <c r="ZC99" s="101"/>
      <c r="ZD99" s="101"/>
      <c r="ZE99" s="101"/>
      <c r="ZF99" s="101"/>
      <c r="ZG99" s="101"/>
      <c r="ZH99" s="101"/>
      <c r="ZI99" s="101"/>
      <c r="ZJ99" s="101"/>
      <c r="ZK99" s="101"/>
      <c r="ZL99" s="101"/>
      <c r="ZM99" s="101"/>
      <c r="ZN99" s="101"/>
      <c r="ZO99" s="101"/>
      <c r="ZP99" s="101"/>
      <c r="ZQ99" s="101"/>
      <c r="ZR99" s="101"/>
      <c r="ZS99" s="101"/>
      <c r="ZT99" s="101"/>
      <c r="ZU99" s="101"/>
      <c r="ZV99" s="101"/>
      <c r="ZW99" s="101"/>
      <c r="ZX99" s="101"/>
      <c r="ZY99" s="101"/>
      <c r="ZZ99" s="101"/>
      <c r="AAA99" s="101"/>
      <c r="AAB99" s="101"/>
      <c r="AAC99" s="101"/>
      <c r="AAD99" s="101"/>
      <c r="AAE99" s="101"/>
      <c r="AAF99" s="101"/>
      <c r="AAG99" s="101"/>
      <c r="AAH99" s="101"/>
      <c r="AAI99" s="101"/>
      <c r="AAJ99" s="101"/>
      <c r="AAK99" s="101"/>
      <c r="AAL99" s="101"/>
      <c r="AAM99" s="101"/>
      <c r="AAN99" s="101"/>
      <c r="AAO99" s="101"/>
      <c r="AAP99" s="101"/>
      <c r="AAQ99" s="101"/>
      <c r="AAR99" s="101"/>
      <c r="AAS99" s="101"/>
      <c r="AAT99" s="101"/>
      <c r="AAU99" s="101"/>
      <c r="AAV99" s="101"/>
      <c r="AAW99" s="101"/>
      <c r="AAX99" s="101"/>
      <c r="AAY99" s="101"/>
      <c r="AAZ99" s="101"/>
      <c r="ABA99" s="101"/>
      <c r="ABB99" s="101"/>
      <c r="ABC99" s="101"/>
      <c r="ABD99" s="101"/>
      <c r="ABE99" s="101"/>
      <c r="ABF99" s="101"/>
      <c r="ABG99" s="101"/>
      <c r="ABH99" s="101"/>
      <c r="ABI99" s="101"/>
      <c r="ABJ99" s="101"/>
      <c r="ABK99" s="101"/>
      <c r="ABL99" s="101"/>
      <c r="ABM99" s="101"/>
      <c r="ABN99" s="101"/>
      <c r="ABO99" s="101"/>
      <c r="ABP99" s="101"/>
      <c r="ABQ99" s="101"/>
      <c r="ABR99" s="101"/>
      <c r="ABS99" s="101"/>
      <c r="ABT99" s="101"/>
      <c r="ABU99" s="101"/>
      <c r="ABV99" s="101"/>
      <c r="ABW99" s="101"/>
      <c r="ABX99" s="101"/>
      <c r="ABY99" s="101"/>
      <c r="ABZ99" s="101"/>
      <c r="ACA99" s="101"/>
      <c r="ACB99" s="101"/>
      <c r="ACC99" s="101"/>
      <c r="ACD99" s="101"/>
      <c r="ACE99" s="101"/>
      <c r="ACF99" s="101"/>
      <c r="ACG99" s="101"/>
      <c r="ACH99" s="101"/>
      <c r="ACI99" s="101"/>
      <c r="ACJ99" s="101"/>
      <c r="ACK99" s="101"/>
      <c r="ACL99" s="101"/>
      <c r="ACM99" s="101"/>
      <c r="ACN99" s="101"/>
      <c r="ACO99" s="101"/>
      <c r="ACP99" s="101"/>
      <c r="ACQ99" s="101"/>
      <c r="ACR99" s="101"/>
      <c r="ACS99" s="101"/>
      <c r="ACT99" s="101"/>
      <c r="ACU99" s="101"/>
      <c r="ACV99" s="101"/>
      <c r="ACW99" s="101"/>
      <c r="ACX99" s="101"/>
      <c r="ACY99" s="101"/>
      <c r="ACZ99" s="101"/>
      <c r="ADA99" s="101"/>
      <c r="ADB99" s="101"/>
      <c r="ADC99" s="101"/>
      <c r="ADD99" s="101"/>
      <c r="ADE99" s="101"/>
      <c r="ADF99" s="101"/>
      <c r="ADG99" s="101"/>
      <c r="ADH99" s="101"/>
      <c r="ADI99" s="101"/>
      <c r="ADJ99" s="101"/>
      <c r="ADK99" s="101"/>
      <c r="ADL99" s="101"/>
      <c r="ADM99" s="101"/>
      <c r="ADN99" s="101"/>
      <c r="ADO99" s="101"/>
      <c r="ADP99" s="101"/>
      <c r="ADQ99" s="101"/>
      <c r="ADR99" s="101"/>
      <c r="ADS99" s="101"/>
      <c r="ADT99" s="101"/>
      <c r="ADU99" s="101"/>
      <c r="ADV99" s="101"/>
      <c r="ADW99" s="101"/>
      <c r="ADX99" s="101"/>
      <c r="ADY99" s="101"/>
      <c r="ADZ99" s="101"/>
      <c r="AEA99" s="101"/>
      <c r="AEB99" s="101"/>
      <c r="AEC99" s="101"/>
      <c r="AED99" s="101"/>
      <c r="AEE99" s="101"/>
      <c r="AEF99" s="101"/>
      <c r="AEG99" s="101"/>
      <c r="AEH99" s="101"/>
      <c r="AEI99" s="101"/>
      <c r="AEJ99" s="101"/>
      <c r="AEK99" s="101"/>
      <c r="AEL99" s="101"/>
      <c r="AEM99" s="101"/>
      <c r="AEN99" s="101"/>
      <c r="AEO99" s="101"/>
      <c r="AEP99" s="101"/>
      <c r="AEQ99" s="101"/>
      <c r="AER99" s="101"/>
      <c r="AES99" s="101"/>
      <c r="AET99" s="101"/>
      <c r="AEU99" s="101"/>
      <c r="AEV99" s="101"/>
      <c r="AEW99" s="101"/>
      <c r="AEX99" s="101"/>
      <c r="AEY99" s="101"/>
      <c r="AEZ99" s="101"/>
      <c r="AFA99" s="101"/>
      <c r="AFB99" s="101"/>
      <c r="AFC99" s="101"/>
      <c r="AFD99" s="101"/>
      <c r="AFE99" s="101"/>
      <c r="AFF99" s="101"/>
      <c r="AFG99" s="101"/>
      <c r="AFH99" s="101"/>
      <c r="AFI99" s="101"/>
      <c r="AFJ99" s="101"/>
      <c r="AFK99" s="101"/>
      <c r="AFL99" s="101"/>
      <c r="AFM99" s="101"/>
      <c r="AFN99" s="101"/>
      <c r="AFO99" s="101"/>
      <c r="AFP99" s="101"/>
      <c r="AFQ99" s="101"/>
      <c r="AFR99" s="101"/>
      <c r="AFS99" s="101"/>
      <c r="AFT99" s="101"/>
      <c r="AFU99" s="101"/>
      <c r="AFV99" s="101"/>
      <c r="AFW99" s="101"/>
      <c r="AFX99" s="101"/>
      <c r="AFY99" s="101"/>
      <c r="AFZ99" s="101"/>
      <c r="AGA99" s="101"/>
      <c r="AGB99" s="101"/>
      <c r="AGC99" s="101"/>
      <c r="AGD99" s="101"/>
      <c r="AGE99" s="101"/>
      <c r="AGF99" s="101"/>
      <c r="AGG99" s="101"/>
      <c r="AGH99" s="101"/>
      <c r="AGI99" s="101"/>
      <c r="AGJ99" s="101"/>
      <c r="AGK99" s="101"/>
      <c r="AGL99" s="101"/>
      <c r="AGM99" s="101"/>
      <c r="AGN99" s="101"/>
      <c r="AGO99" s="101"/>
      <c r="AGP99" s="101"/>
      <c r="AGQ99" s="101"/>
      <c r="AGR99" s="101"/>
      <c r="AGS99" s="101"/>
      <c r="AGT99" s="101"/>
      <c r="AGU99" s="101"/>
      <c r="AGV99" s="101"/>
      <c r="AGW99" s="101"/>
      <c r="AGX99" s="101"/>
      <c r="AGY99" s="101"/>
      <c r="AGZ99" s="101"/>
      <c r="AHA99" s="101"/>
      <c r="AHB99" s="101"/>
      <c r="AHC99" s="101"/>
      <c r="AHD99" s="101"/>
      <c r="AHE99" s="101"/>
      <c r="AHF99" s="101"/>
      <c r="AHG99" s="101"/>
      <c r="AHH99" s="101"/>
      <c r="AHI99" s="101"/>
      <c r="AHJ99" s="101"/>
      <c r="AHK99" s="101"/>
      <c r="AHL99" s="101"/>
      <c r="AHM99" s="101"/>
      <c r="AHN99" s="101"/>
      <c r="AHO99" s="101"/>
      <c r="AHP99" s="101"/>
      <c r="AHQ99" s="101"/>
      <c r="AHR99" s="101"/>
      <c r="AHS99" s="101"/>
      <c r="AHT99" s="101"/>
      <c r="AHU99" s="101"/>
      <c r="AHV99" s="101"/>
      <c r="AHW99" s="101"/>
      <c r="AHX99" s="101"/>
      <c r="AHY99" s="101"/>
      <c r="AHZ99" s="101"/>
      <c r="AIA99" s="101"/>
      <c r="AIB99" s="101"/>
      <c r="AIC99" s="101"/>
      <c r="AID99" s="101"/>
      <c r="AIE99" s="101"/>
      <c r="AIF99" s="101"/>
      <c r="AIG99" s="101"/>
      <c r="AIH99" s="101"/>
      <c r="AII99" s="101"/>
      <c r="AIJ99" s="101"/>
      <c r="AIK99" s="101"/>
      <c r="AIL99" s="101"/>
      <c r="AIM99" s="101"/>
      <c r="AIN99" s="101"/>
      <c r="AIO99" s="101"/>
      <c r="AIP99" s="101"/>
      <c r="AIQ99" s="101"/>
      <c r="AIR99" s="101"/>
      <c r="AIS99" s="101"/>
      <c r="AIT99" s="101"/>
      <c r="AIU99" s="101"/>
      <c r="AIV99" s="101"/>
      <c r="AIW99" s="101"/>
      <c r="AIX99" s="101"/>
      <c r="AIY99" s="101"/>
      <c r="AIZ99" s="101"/>
      <c r="AJA99" s="101"/>
      <c r="AJB99" s="101"/>
      <c r="AJC99" s="101"/>
      <c r="AJD99" s="101"/>
      <c r="AJE99" s="101"/>
      <c r="AJF99" s="101"/>
      <c r="AJG99" s="101"/>
      <c r="AJH99" s="101"/>
      <c r="AJI99" s="101"/>
      <c r="AJJ99" s="101"/>
      <c r="AJK99" s="101"/>
      <c r="AJL99" s="101"/>
      <c r="AJM99" s="101"/>
      <c r="AJN99" s="101"/>
      <c r="AJO99" s="101"/>
      <c r="AJP99" s="101"/>
      <c r="AJQ99" s="101"/>
      <c r="AJR99" s="101"/>
      <c r="AJS99" s="101"/>
      <c r="AJT99" s="101"/>
      <c r="AJU99" s="101"/>
      <c r="AJV99" s="101"/>
      <c r="AJW99" s="101"/>
      <c r="AJX99" s="101"/>
      <c r="AJY99" s="101"/>
      <c r="AJZ99" s="101"/>
      <c r="AKA99" s="101"/>
      <c r="AKB99" s="101"/>
      <c r="AKC99" s="101"/>
      <c r="AKD99" s="101"/>
      <c r="AKE99" s="101"/>
      <c r="AKF99" s="101"/>
      <c r="AKG99" s="101"/>
      <c r="AKH99" s="101"/>
      <c r="AKI99" s="101"/>
      <c r="AKJ99" s="101"/>
      <c r="AKK99" s="101"/>
      <c r="AKL99" s="101"/>
      <c r="AKM99" s="101"/>
      <c r="AKN99" s="101"/>
      <c r="AKO99" s="101"/>
      <c r="AKP99" s="101"/>
      <c r="AKQ99" s="101"/>
      <c r="AKR99" s="101"/>
      <c r="AKS99" s="101"/>
      <c r="AKT99" s="101"/>
      <c r="AKU99" s="101"/>
      <c r="AKV99" s="101"/>
      <c r="AKW99" s="101"/>
      <c r="AKX99" s="101"/>
      <c r="AKY99" s="101"/>
      <c r="AKZ99" s="101"/>
      <c r="ALA99" s="101"/>
      <c r="ALB99" s="101"/>
      <c r="ALC99" s="101"/>
      <c r="ALD99" s="101"/>
    </row>
    <row r="100" spans="1:1017" s="102" customFormat="1" ht="36" x14ac:dyDescent="0.2">
      <c r="A100" s="99"/>
      <c r="B100" s="131" t="s">
        <v>140</v>
      </c>
      <c r="C100" s="132"/>
      <c r="D100" s="138"/>
      <c r="E100" s="140" t="s">
        <v>175</v>
      </c>
      <c r="F100" s="103" t="s">
        <v>141</v>
      </c>
      <c r="G100" s="36">
        <v>4</v>
      </c>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c r="CZ100" s="101"/>
      <c r="DA100" s="101"/>
      <c r="DB100" s="101"/>
      <c r="DC100" s="101"/>
      <c r="DD100" s="101"/>
      <c r="DE100" s="101"/>
      <c r="DF100" s="101"/>
      <c r="DG100" s="101"/>
      <c r="DH100" s="101"/>
      <c r="DI100" s="101"/>
      <c r="DJ100" s="101"/>
      <c r="DK100" s="101"/>
      <c r="DL100" s="101"/>
      <c r="DM100" s="101"/>
      <c r="DN100" s="101"/>
      <c r="DO100" s="101"/>
      <c r="DP100" s="101"/>
      <c r="DQ100" s="101"/>
      <c r="DR100" s="101"/>
      <c r="DS100" s="101"/>
      <c r="DT100" s="101"/>
      <c r="DU100" s="101"/>
      <c r="DV100" s="101"/>
      <c r="DW100" s="101"/>
      <c r="DX100" s="101"/>
      <c r="DY100" s="101"/>
      <c r="DZ100" s="101"/>
      <c r="EA100" s="101"/>
      <c r="EB100" s="101"/>
      <c r="EC100" s="101"/>
      <c r="ED100" s="101"/>
      <c r="EE100" s="101"/>
      <c r="EF100" s="101"/>
      <c r="EG100" s="101"/>
      <c r="EH100" s="101"/>
      <c r="EI100" s="101"/>
      <c r="EJ100" s="101"/>
      <c r="EK100" s="101"/>
      <c r="EL100" s="101"/>
      <c r="EM100" s="101"/>
      <c r="EN100" s="101"/>
      <c r="EO100" s="101"/>
      <c r="EP100" s="101"/>
      <c r="EQ100" s="101"/>
      <c r="ER100" s="101"/>
      <c r="ES100" s="101"/>
      <c r="ET100" s="101"/>
      <c r="EU100" s="101"/>
      <c r="EV100" s="101"/>
      <c r="EW100" s="101"/>
      <c r="EX100" s="101"/>
      <c r="EY100" s="101"/>
      <c r="EZ100" s="101"/>
      <c r="FA100" s="101"/>
      <c r="FB100" s="101"/>
      <c r="FC100" s="101"/>
      <c r="FD100" s="101"/>
      <c r="FE100" s="101"/>
      <c r="FF100" s="101"/>
      <c r="FG100" s="101"/>
      <c r="FH100" s="101"/>
      <c r="FI100" s="101"/>
      <c r="FJ100" s="101"/>
      <c r="FK100" s="101"/>
      <c r="FL100" s="101"/>
      <c r="FM100" s="101"/>
      <c r="FN100" s="101"/>
      <c r="FO100" s="101"/>
      <c r="FP100" s="101"/>
      <c r="FQ100" s="101"/>
      <c r="FR100" s="101"/>
      <c r="FS100" s="101"/>
      <c r="FT100" s="101"/>
      <c r="FU100" s="101"/>
      <c r="FV100" s="101"/>
      <c r="FW100" s="101"/>
      <c r="FX100" s="101"/>
      <c r="FY100" s="101"/>
      <c r="FZ100" s="101"/>
      <c r="GA100" s="101"/>
      <c r="GB100" s="101"/>
      <c r="GC100" s="101"/>
      <c r="GD100" s="101"/>
      <c r="GE100" s="101"/>
      <c r="GF100" s="101"/>
      <c r="GG100" s="101"/>
      <c r="GH100" s="101"/>
      <c r="GI100" s="101"/>
      <c r="GJ100" s="101"/>
      <c r="GK100" s="101"/>
      <c r="GL100" s="101"/>
      <c r="GM100" s="101"/>
      <c r="GN100" s="101"/>
      <c r="GO100" s="101"/>
      <c r="GP100" s="101"/>
      <c r="GQ100" s="101"/>
      <c r="GR100" s="101"/>
      <c r="GS100" s="101"/>
      <c r="GT100" s="101"/>
      <c r="GU100" s="101"/>
      <c r="GV100" s="101"/>
      <c r="GW100" s="101"/>
      <c r="GX100" s="101"/>
      <c r="GY100" s="101"/>
      <c r="GZ100" s="101"/>
      <c r="HA100" s="101"/>
      <c r="HB100" s="101"/>
      <c r="HC100" s="101"/>
      <c r="HD100" s="101"/>
      <c r="HE100" s="101"/>
      <c r="HF100" s="101"/>
      <c r="HG100" s="101"/>
      <c r="HH100" s="101"/>
      <c r="HI100" s="101"/>
      <c r="HJ100" s="101"/>
      <c r="HK100" s="101"/>
      <c r="HL100" s="101"/>
      <c r="HM100" s="101"/>
      <c r="HN100" s="101"/>
      <c r="HO100" s="101"/>
      <c r="HP100" s="101"/>
      <c r="HQ100" s="101"/>
      <c r="HR100" s="101"/>
      <c r="HS100" s="101"/>
      <c r="HT100" s="101"/>
      <c r="HU100" s="101"/>
      <c r="HV100" s="101"/>
      <c r="HW100" s="101"/>
      <c r="HX100" s="101"/>
      <c r="HY100" s="101"/>
      <c r="HZ100" s="101"/>
      <c r="IA100" s="101"/>
      <c r="IB100" s="101"/>
      <c r="IC100" s="101"/>
      <c r="ID100" s="101"/>
      <c r="IE100" s="101"/>
      <c r="IF100" s="101"/>
      <c r="IG100" s="101"/>
      <c r="IH100" s="101"/>
      <c r="II100" s="101"/>
      <c r="IJ100" s="101"/>
      <c r="IK100" s="101"/>
      <c r="IL100" s="101"/>
      <c r="IM100" s="101"/>
      <c r="IN100" s="101"/>
      <c r="IO100" s="101"/>
      <c r="IP100" s="101"/>
      <c r="IQ100" s="101"/>
      <c r="IR100" s="101"/>
      <c r="IS100" s="101"/>
      <c r="IT100" s="101"/>
      <c r="IU100" s="101"/>
      <c r="IV100" s="101"/>
      <c r="IW100" s="101"/>
      <c r="IX100" s="101"/>
      <c r="IY100" s="101"/>
      <c r="IZ100" s="101"/>
      <c r="JA100" s="101"/>
      <c r="JB100" s="101"/>
      <c r="JC100" s="101"/>
      <c r="JD100" s="101"/>
      <c r="JE100" s="101"/>
      <c r="JF100" s="101"/>
      <c r="JG100" s="101"/>
      <c r="JH100" s="101"/>
      <c r="JI100" s="101"/>
      <c r="JJ100" s="101"/>
      <c r="JK100" s="101"/>
      <c r="JL100" s="101"/>
      <c r="JM100" s="101"/>
      <c r="JN100" s="101"/>
      <c r="JO100" s="101"/>
      <c r="JP100" s="101"/>
      <c r="JQ100" s="101"/>
      <c r="JR100" s="101"/>
      <c r="JS100" s="101"/>
      <c r="JT100" s="101"/>
      <c r="JU100" s="101"/>
      <c r="JV100" s="101"/>
      <c r="JW100" s="101"/>
      <c r="JX100" s="101"/>
      <c r="JY100" s="101"/>
      <c r="JZ100" s="101"/>
      <c r="KA100" s="101"/>
      <c r="KB100" s="101"/>
      <c r="KC100" s="101"/>
      <c r="KD100" s="101"/>
      <c r="KE100" s="101"/>
      <c r="KF100" s="101"/>
      <c r="KG100" s="101"/>
      <c r="KH100" s="101"/>
      <c r="KI100" s="101"/>
      <c r="KJ100" s="101"/>
      <c r="KK100" s="101"/>
      <c r="KL100" s="101"/>
      <c r="KM100" s="101"/>
      <c r="KN100" s="101"/>
      <c r="KO100" s="101"/>
      <c r="KP100" s="101"/>
      <c r="KQ100" s="101"/>
      <c r="KR100" s="101"/>
      <c r="KS100" s="101"/>
      <c r="KT100" s="101"/>
      <c r="KU100" s="101"/>
      <c r="KV100" s="101"/>
      <c r="KW100" s="101"/>
      <c r="KX100" s="101"/>
      <c r="KY100" s="101"/>
      <c r="KZ100" s="101"/>
      <c r="LA100" s="101"/>
      <c r="LB100" s="101"/>
      <c r="LC100" s="101"/>
      <c r="LD100" s="101"/>
      <c r="LE100" s="101"/>
      <c r="LF100" s="101"/>
      <c r="LG100" s="101"/>
      <c r="LH100" s="101"/>
      <c r="LI100" s="101"/>
      <c r="LJ100" s="101"/>
      <c r="LK100" s="101"/>
      <c r="LL100" s="101"/>
      <c r="LM100" s="101"/>
      <c r="LN100" s="101"/>
      <c r="LO100" s="101"/>
      <c r="LP100" s="101"/>
      <c r="LQ100" s="101"/>
      <c r="LR100" s="101"/>
      <c r="LS100" s="101"/>
      <c r="LT100" s="101"/>
      <c r="LU100" s="101"/>
      <c r="LV100" s="101"/>
      <c r="LW100" s="101"/>
      <c r="LX100" s="101"/>
      <c r="LY100" s="101"/>
      <c r="LZ100" s="101"/>
      <c r="MA100" s="101"/>
      <c r="MB100" s="101"/>
      <c r="MC100" s="101"/>
      <c r="MD100" s="101"/>
      <c r="ME100" s="101"/>
      <c r="MF100" s="101"/>
      <c r="MG100" s="101"/>
      <c r="MH100" s="101"/>
      <c r="MI100" s="101"/>
      <c r="MJ100" s="101"/>
      <c r="MK100" s="101"/>
      <c r="ML100" s="101"/>
      <c r="MM100" s="101"/>
      <c r="MN100" s="101"/>
      <c r="MO100" s="101"/>
      <c r="MP100" s="101"/>
      <c r="MQ100" s="101"/>
      <c r="MR100" s="101"/>
      <c r="MS100" s="101"/>
      <c r="MT100" s="101"/>
      <c r="MU100" s="101"/>
      <c r="MV100" s="101"/>
      <c r="MW100" s="101"/>
      <c r="MX100" s="101"/>
      <c r="MY100" s="101"/>
      <c r="MZ100" s="101"/>
      <c r="NA100" s="101"/>
      <c r="NB100" s="101"/>
      <c r="NC100" s="101"/>
      <c r="ND100" s="101"/>
      <c r="NE100" s="101"/>
      <c r="NF100" s="101"/>
      <c r="NG100" s="101"/>
      <c r="NH100" s="101"/>
      <c r="NI100" s="101"/>
      <c r="NJ100" s="101"/>
      <c r="NK100" s="101"/>
      <c r="NL100" s="101"/>
      <c r="NM100" s="101"/>
      <c r="NN100" s="101"/>
      <c r="NO100" s="101"/>
      <c r="NP100" s="101"/>
      <c r="NQ100" s="101"/>
      <c r="NR100" s="101"/>
      <c r="NS100" s="101"/>
      <c r="NT100" s="101"/>
      <c r="NU100" s="101"/>
      <c r="NV100" s="101"/>
      <c r="NW100" s="101"/>
      <c r="NX100" s="101"/>
      <c r="NY100" s="101"/>
      <c r="NZ100" s="101"/>
      <c r="OA100" s="101"/>
      <c r="OB100" s="101"/>
      <c r="OC100" s="101"/>
      <c r="OD100" s="101"/>
      <c r="OE100" s="101"/>
      <c r="OF100" s="101"/>
      <c r="OG100" s="101"/>
      <c r="OH100" s="101"/>
      <c r="OI100" s="101"/>
      <c r="OJ100" s="101"/>
      <c r="OK100" s="101"/>
      <c r="OL100" s="101"/>
      <c r="OM100" s="101"/>
      <c r="ON100" s="101"/>
      <c r="OO100" s="101"/>
      <c r="OP100" s="101"/>
      <c r="OQ100" s="101"/>
      <c r="OR100" s="101"/>
      <c r="OS100" s="101"/>
      <c r="OT100" s="101"/>
      <c r="OU100" s="101"/>
      <c r="OV100" s="101"/>
      <c r="OW100" s="101"/>
      <c r="OX100" s="101"/>
      <c r="OY100" s="101"/>
      <c r="OZ100" s="101"/>
      <c r="PA100" s="101"/>
      <c r="PB100" s="101"/>
      <c r="PC100" s="101"/>
      <c r="PD100" s="101"/>
      <c r="PE100" s="101"/>
      <c r="PF100" s="101"/>
      <c r="PG100" s="101"/>
      <c r="PH100" s="101"/>
      <c r="PI100" s="101"/>
      <c r="PJ100" s="101"/>
      <c r="PK100" s="101"/>
      <c r="PL100" s="101"/>
      <c r="PM100" s="101"/>
      <c r="PN100" s="101"/>
      <c r="PO100" s="101"/>
      <c r="PP100" s="101"/>
      <c r="PQ100" s="101"/>
      <c r="PR100" s="101"/>
      <c r="PS100" s="101"/>
      <c r="PT100" s="101"/>
      <c r="PU100" s="101"/>
      <c r="PV100" s="101"/>
      <c r="PW100" s="101"/>
      <c r="PX100" s="101"/>
      <c r="PY100" s="101"/>
      <c r="PZ100" s="101"/>
      <c r="QA100" s="101"/>
      <c r="QB100" s="101"/>
      <c r="QC100" s="101"/>
      <c r="QD100" s="101"/>
      <c r="QE100" s="101"/>
      <c r="QF100" s="101"/>
      <c r="QG100" s="101"/>
      <c r="QH100" s="101"/>
      <c r="QI100" s="101"/>
      <c r="QJ100" s="101"/>
      <c r="QK100" s="101"/>
      <c r="QL100" s="101"/>
      <c r="QM100" s="101"/>
      <c r="QN100" s="101"/>
      <c r="QO100" s="101"/>
      <c r="QP100" s="101"/>
      <c r="QQ100" s="101"/>
      <c r="QR100" s="101"/>
      <c r="QS100" s="101"/>
      <c r="QT100" s="101"/>
      <c r="QU100" s="101"/>
      <c r="QV100" s="101"/>
      <c r="QW100" s="101"/>
      <c r="QX100" s="101"/>
      <c r="QY100" s="101"/>
      <c r="QZ100" s="101"/>
      <c r="RA100" s="101"/>
      <c r="RB100" s="101"/>
      <c r="RC100" s="101"/>
      <c r="RD100" s="101"/>
      <c r="RE100" s="101"/>
      <c r="RF100" s="101"/>
      <c r="RG100" s="101"/>
      <c r="RH100" s="101"/>
      <c r="RI100" s="101"/>
      <c r="RJ100" s="101"/>
      <c r="RK100" s="101"/>
      <c r="RL100" s="101"/>
      <c r="RM100" s="101"/>
      <c r="RN100" s="101"/>
      <c r="RO100" s="101"/>
      <c r="RP100" s="101"/>
      <c r="RQ100" s="101"/>
      <c r="RR100" s="101"/>
      <c r="RS100" s="101"/>
      <c r="RT100" s="101"/>
      <c r="RU100" s="101"/>
      <c r="RV100" s="101"/>
      <c r="RW100" s="101"/>
      <c r="RX100" s="101"/>
      <c r="RY100" s="101"/>
      <c r="RZ100" s="101"/>
      <c r="SA100" s="101"/>
      <c r="SB100" s="101"/>
      <c r="SC100" s="101"/>
      <c r="SD100" s="101"/>
      <c r="SE100" s="101"/>
      <c r="SF100" s="101"/>
      <c r="SG100" s="101"/>
      <c r="SH100" s="101"/>
      <c r="SI100" s="101"/>
      <c r="SJ100" s="101"/>
      <c r="SK100" s="101"/>
      <c r="SL100" s="101"/>
      <c r="SM100" s="101"/>
      <c r="SN100" s="101"/>
      <c r="SO100" s="101"/>
      <c r="SP100" s="101"/>
      <c r="SQ100" s="101"/>
      <c r="SR100" s="101"/>
      <c r="SS100" s="101"/>
      <c r="ST100" s="101"/>
      <c r="SU100" s="101"/>
      <c r="SV100" s="101"/>
      <c r="SW100" s="101"/>
      <c r="SX100" s="101"/>
      <c r="SY100" s="101"/>
      <c r="SZ100" s="101"/>
      <c r="TA100" s="101"/>
      <c r="TB100" s="101"/>
      <c r="TC100" s="101"/>
      <c r="TD100" s="101"/>
      <c r="TE100" s="101"/>
      <c r="TF100" s="101"/>
      <c r="TG100" s="101"/>
      <c r="TH100" s="101"/>
      <c r="TI100" s="101"/>
      <c r="TJ100" s="101"/>
      <c r="TK100" s="101"/>
      <c r="TL100" s="101"/>
      <c r="TM100" s="101"/>
      <c r="TN100" s="101"/>
      <c r="TO100" s="101"/>
      <c r="TP100" s="101"/>
      <c r="TQ100" s="101"/>
      <c r="TR100" s="101"/>
      <c r="TS100" s="101"/>
      <c r="TT100" s="101"/>
      <c r="TU100" s="101"/>
      <c r="TV100" s="101"/>
      <c r="TW100" s="101"/>
      <c r="TX100" s="101"/>
      <c r="TY100" s="101"/>
      <c r="TZ100" s="101"/>
      <c r="UA100" s="101"/>
      <c r="UB100" s="101"/>
      <c r="UC100" s="101"/>
      <c r="UD100" s="101"/>
      <c r="UE100" s="101"/>
      <c r="UF100" s="101"/>
      <c r="UG100" s="101"/>
      <c r="UH100" s="101"/>
      <c r="UI100" s="101"/>
      <c r="UJ100" s="101"/>
      <c r="UK100" s="101"/>
      <c r="UL100" s="101"/>
      <c r="UM100" s="101"/>
      <c r="UN100" s="101"/>
      <c r="UO100" s="101"/>
      <c r="UP100" s="101"/>
      <c r="UQ100" s="101"/>
      <c r="UR100" s="101"/>
      <c r="US100" s="101"/>
      <c r="UT100" s="101"/>
      <c r="UU100" s="101"/>
      <c r="UV100" s="101"/>
      <c r="UW100" s="101"/>
      <c r="UX100" s="101"/>
      <c r="UY100" s="101"/>
      <c r="UZ100" s="101"/>
      <c r="VA100" s="101"/>
      <c r="VB100" s="101"/>
      <c r="VC100" s="101"/>
      <c r="VD100" s="101"/>
      <c r="VE100" s="101"/>
      <c r="VF100" s="101"/>
      <c r="VG100" s="101"/>
      <c r="VH100" s="101"/>
      <c r="VI100" s="101"/>
      <c r="VJ100" s="101"/>
      <c r="VK100" s="101"/>
      <c r="VL100" s="101"/>
      <c r="VM100" s="101"/>
      <c r="VN100" s="101"/>
      <c r="VO100" s="101"/>
      <c r="VP100" s="101"/>
      <c r="VQ100" s="101"/>
      <c r="VR100" s="101"/>
      <c r="VS100" s="101"/>
      <c r="VT100" s="101"/>
      <c r="VU100" s="101"/>
      <c r="VV100" s="101"/>
      <c r="VW100" s="101"/>
      <c r="VX100" s="101"/>
      <c r="VY100" s="101"/>
      <c r="VZ100" s="101"/>
      <c r="WA100" s="101"/>
      <c r="WB100" s="101"/>
      <c r="WC100" s="101"/>
      <c r="WD100" s="101"/>
      <c r="WE100" s="101"/>
      <c r="WF100" s="101"/>
      <c r="WG100" s="101"/>
      <c r="WH100" s="101"/>
      <c r="WI100" s="101"/>
      <c r="WJ100" s="101"/>
      <c r="WK100" s="101"/>
      <c r="WL100" s="101"/>
      <c r="WM100" s="101"/>
      <c r="WN100" s="101"/>
      <c r="WO100" s="101"/>
      <c r="WP100" s="101"/>
      <c r="WQ100" s="101"/>
      <c r="WR100" s="101"/>
      <c r="WS100" s="101"/>
      <c r="WT100" s="101"/>
      <c r="WU100" s="101"/>
      <c r="WV100" s="101"/>
      <c r="WW100" s="101"/>
      <c r="WX100" s="101"/>
      <c r="WY100" s="101"/>
      <c r="WZ100" s="101"/>
      <c r="XA100" s="101"/>
      <c r="XB100" s="101"/>
      <c r="XC100" s="101"/>
      <c r="XD100" s="101"/>
      <c r="XE100" s="101"/>
      <c r="XF100" s="101"/>
      <c r="XG100" s="101"/>
      <c r="XH100" s="101"/>
      <c r="XI100" s="101"/>
      <c r="XJ100" s="101"/>
      <c r="XK100" s="101"/>
      <c r="XL100" s="101"/>
      <c r="XM100" s="101"/>
      <c r="XN100" s="101"/>
      <c r="XO100" s="101"/>
      <c r="XP100" s="101"/>
      <c r="XQ100" s="101"/>
      <c r="XR100" s="101"/>
      <c r="XS100" s="101"/>
      <c r="XT100" s="101"/>
      <c r="XU100" s="101"/>
      <c r="XV100" s="101"/>
      <c r="XW100" s="101"/>
      <c r="XX100" s="101"/>
      <c r="XY100" s="101"/>
      <c r="XZ100" s="101"/>
      <c r="YA100" s="101"/>
      <c r="YB100" s="101"/>
      <c r="YC100" s="101"/>
      <c r="YD100" s="101"/>
      <c r="YE100" s="101"/>
      <c r="YF100" s="101"/>
      <c r="YG100" s="101"/>
      <c r="YH100" s="101"/>
      <c r="YI100" s="101"/>
      <c r="YJ100" s="101"/>
      <c r="YK100" s="101"/>
      <c r="YL100" s="101"/>
      <c r="YM100" s="101"/>
      <c r="YN100" s="101"/>
      <c r="YO100" s="101"/>
      <c r="YP100" s="101"/>
      <c r="YQ100" s="101"/>
      <c r="YR100" s="101"/>
      <c r="YS100" s="101"/>
      <c r="YT100" s="101"/>
      <c r="YU100" s="101"/>
      <c r="YV100" s="101"/>
      <c r="YW100" s="101"/>
      <c r="YX100" s="101"/>
      <c r="YY100" s="101"/>
      <c r="YZ100" s="101"/>
      <c r="ZA100" s="101"/>
      <c r="ZB100" s="101"/>
      <c r="ZC100" s="101"/>
      <c r="ZD100" s="101"/>
      <c r="ZE100" s="101"/>
      <c r="ZF100" s="101"/>
      <c r="ZG100" s="101"/>
      <c r="ZH100" s="101"/>
      <c r="ZI100" s="101"/>
      <c r="ZJ100" s="101"/>
      <c r="ZK100" s="101"/>
      <c r="ZL100" s="101"/>
      <c r="ZM100" s="101"/>
      <c r="ZN100" s="101"/>
      <c r="ZO100" s="101"/>
      <c r="ZP100" s="101"/>
      <c r="ZQ100" s="101"/>
      <c r="ZR100" s="101"/>
      <c r="ZS100" s="101"/>
      <c r="ZT100" s="101"/>
      <c r="ZU100" s="101"/>
      <c r="ZV100" s="101"/>
      <c r="ZW100" s="101"/>
      <c r="ZX100" s="101"/>
      <c r="ZY100" s="101"/>
      <c r="ZZ100" s="101"/>
      <c r="AAA100" s="101"/>
      <c r="AAB100" s="101"/>
      <c r="AAC100" s="101"/>
      <c r="AAD100" s="101"/>
      <c r="AAE100" s="101"/>
      <c r="AAF100" s="101"/>
      <c r="AAG100" s="101"/>
      <c r="AAH100" s="101"/>
      <c r="AAI100" s="101"/>
      <c r="AAJ100" s="101"/>
      <c r="AAK100" s="101"/>
      <c r="AAL100" s="101"/>
      <c r="AAM100" s="101"/>
      <c r="AAN100" s="101"/>
      <c r="AAO100" s="101"/>
      <c r="AAP100" s="101"/>
      <c r="AAQ100" s="101"/>
      <c r="AAR100" s="101"/>
      <c r="AAS100" s="101"/>
      <c r="AAT100" s="101"/>
      <c r="AAU100" s="101"/>
      <c r="AAV100" s="101"/>
      <c r="AAW100" s="101"/>
      <c r="AAX100" s="101"/>
      <c r="AAY100" s="101"/>
      <c r="AAZ100" s="101"/>
      <c r="ABA100" s="101"/>
      <c r="ABB100" s="101"/>
      <c r="ABC100" s="101"/>
      <c r="ABD100" s="101"/>
      <c r="ABE100" s="101"/>
      <c r="ABF100" s="101"/>
      <c r="ABG100" s="101"/>
      <c r="ABH100" s="101"/>
      <c r="ABI100" s="101"/>
      <c r="ABJ100" s="101"/>
      <c r="ABK100" s="101"/>
      <c r="ABL100" s="101"/>
      <c r="ABM100" s="101"/>
      <c r="ABN100" s="101"/>
      <c r="ABO100" s="101"/>
      <c r="ABP100" s="101"/>
      <c r="ABQ100" s="101"/>
      <c r="ABR100" s="101"/>
      <c r="ABS100" s="101"/>
      <c r="ABT100" s="101"/>
      <c r="ABU100" s="101"/>
      <c r="ABV100" s="101"/>
      <c r="ABW100" s="101"/>
      <c r="ABX100" s="101"/>
      <c r="ABY100" s="101"/>
      <c r="ABZ100" s="101"/>
      <c r="ACA100" s="101"/>
      <c r="ACB100" s="101"/>
      <c r="ACC100" s="101"/>
      <c r="ACD100" s="101"/>
      <c r="ACE100" s="101"/>
      <c r="ACF100" s="101"/>
      <c r="ACG100" s="101"/>
      <c r="ACH100" s="101"/>
      <c r="ACI100" s="101"/>
      <c r="ACJ100" s="101"/>
      <c r="ACK100" s="101"/>
      <c r="ACL100" s="101"/>
      <c r="ACM100" s="101"/>
      <c r="ACN100" s="101"/>
      <c r="ACO100" s="101"/>
      <c r="ACP100" s="101"/>
      <c r="ACQ100" s="101"/>
      <c r="ACR100" s="101"/>
      <c r="ACS100" s="101"/>
      <c r="ACT100" s="101"/>
      <c r="ACU100" s="101"/>
      <c r="ACV100" s="101"/>
      <c r="ACW100" s="101"/>
      <c r="ACX100" s="101"/>
      <c r="ACY100" s="101"/>
      <c r="ACZ100" s="101"/>
      <c r="ADA100" s="101"/>
      <c r="ADB100" s="101"/>
      <c r="ADC100" s="101"/>
      <c r="ADD100" s="101"/>
      <c r="ADE100" s="101"/>
      <c r="ADF100" s="101"/>
      <c r="ADG100" s="101"/>
      <c r="ADH100" s="101"/>
      <c r="ADI100" s="101"/>
      <c r="ADJ100" s="101"/>
      <c r="ADK100" s="101"/>
      <c r="ADL100" s="101"/>
      <c r="ADM100" s="101"/>
      <c r="ADN100" s="101"/>
      <c r="ADO100" s="101"/>
      <c r="ADP100" s="101"/>
      <c r="ADQ100" s="101"/>
      <c r="ADR100" s="101"/>
      <c r="ADS100" s="101"/>
      <c r="ADT100" s="101"/>
      <c r="ADU100" s="101"/>
      <c r="ADV100" s="101"/>
      <c r="ADW100" s="101"/>
      <c r="ADX100" s="101"/>
      <c r="ADY100" s="101"/>
      <c r="ADZ100" s="101"/>
      <c r="AEA100" s="101"/>
      <c r="AEB100" s="101"/>
      <c r="AEC100" s="101"/>
      <c r="AED100" s="101"/>
      <c r="AEE100" s="101"/>
      <c r="AEF100" s="101"/>
      <c r="AEG100" s="101"/>
      <c r="AEH100" s="101"/>
      <c r="AEI100" s="101"/>
      <c r="AEJ100" s="101"/>
      <c r="AEK100" s="101"/>
      <c r="AEL100" s="101"/>
      <c r="AEM100" s="101"/>
      <c r="AEN100" s="101"/>
      <c r="AEO100" s="101"/>
      <c r="AEP100" s="101"/>
      <c r="AEQ100" s="101"/>
      <c r="AER100" s="101"/>
      <c r="AES100" s="101"/>
      <c r="AET100" s="101"/>
      <c r="AEU100" s="101"/>
      <c r="AEV100" s="101"/>
      <c r="AEW100" s="101"/>
      <c r="AEX100" s="101"/>
      <c r="AEY100" s="101"/>
      <c r="AEZ100" s="101"/>
      <c r="AFA100" s="101"/>
      <c r="AFB100" s="101"/>
      <c r="AFC100" s="101"/>
      <c r="AFD100" s="101"/>
      <c r="AFE100" s="101"/>
      <c r="AFF100" s="101"/>
      <c r="AFG100" s="101"/>
      <c r="AFH100" s="101"/>
      <c r="AFI100" s="101"/>
      <c r="AFJ100" s="101"/>
      <c r="AFK100" s="101"/>
      <c r="AFL100" s="101"/>
      <c r="AFM100" s="101"/>
      <c r="AFN100" s="101"/>
      <c r="AFO100" s="101"/>
      <c r="AFP100" s="101"/>
      <c r="AFQ100" s="101"/>
      <c r="AFR100" s="101"/>
      <c r="AFS100" s="101"/>
      <c r="AFT100" s="101"/>
      <c r="AFU100" s="101"/>
      <c r="AFV100" s="101"/>
      <c r="AFW100" s="101"/>
      <c r="AFX100" s="101"/>
      <c r="AFY100" s="101"/>
      <c r="AFZ100" s="101"/>
      <c r="AGA100" s="101"/>
      <c r="AGB100" s="101"/>
      <c r="AGC100" s="101"/>
      <c r="AGD100" s="101"/>
      <c r="AGE100" s="101"/>
      <c r="AGF100" s="101"/>
      <c r="AGG100" s="101"/>
      <c r="AGH100" s="101"/>
      <c r="AGI100" s="101"/>
      <c r="AGJ100" s="101"/>
      <c r="AGK100" s="101"/>
      <c r="AGL100" s="101"/>
      <c r="AGM100" s="101"/>
      <c r="AGN100" s="101"/>
      <c r="AGO100" s="101"/>
      <c r="AGP100" s="101"/>
      <c r="AGQ100" s="101"/>
      <c r="AGR100" s="101"/>
      <c r="AGS100" s="101"/>
      <c r="AGT100" s="101"/>
      <c r="AGU100" s="101"/>
      <c r="AGV100" s="101"/>
      <c r="AGW100" s="101"/>
      <c r="AGX100" s="101"/>
      <c r="AGY100" s="101"/>
      <c r="AGZ100" s="101"/>
      <c r="AHA100" s="101"/>
      <c r="AHB100" s="101"/>
      <c r="AHC100" s="101"/>
      <c r="AHD100" s="101"/>
      <c r="AHE100" s="101"/>
      <c r="AHF100" s="101"/>
      <c r="AHG100" s="101"/>
      <c r="AHH100" s="101"/>
      <c r="AHI100" s="101"/>
      <c r="AHJ100" s="101"/>
      <c r="AHK100" s="101"/>
      <c r="AHL100" s="101"/>
      <c r="AHM100" s="101"/>
      <c r="AHN100" s="101"/>
      <c r="AHO100" s="101"/>
      <c r="AHP100" s="101"/>
      <c r="AHQ100" s="101"/>
      <c r="AHR100" s="101"/>
      <c r="AHS100" s="101"/>
      <c r="AHT100" s="101"/>
      <c r="AHU100" s="101"/>
      <c r="AHV100" s="101"/>
      <c r="AHW100" s="101"/>
      <c r="AHX100" s="101"/>
      <c r="AHY100" s="101"/>
      <c r="AHZ100" s="101"/>
      <c r="AIA100" s="101"/>
      <c r="AIB100" s="101"/>
      <c r="AIC100" s="101"/>
      <c r="AID100" s="101"/>
      <c r="AIE100" s="101"/>
      <c r="AIF100" s="101"/>
      <c r="AIG100" s="101"/>
      <c r="AIH100" s="101"/>
      <c r="AII100" s="101"/>
      <c r="AIJ100" s="101"/>
      <c r="AIK100" s="101"/>
      <c r="AIL100" s="101"/>
      <c r="AIM100" s="101"/>
      <c r="AIN100" s="101"/>
      <c r="AIO100" s="101"/>
      <c r="AIP100" s="101"/>
      <c r="AIQ100" s="101"/>
      <c r="AIR100" s="101"/>
      <c r="AIS100" s="101"/>
      <c r="AIT100" s="101"/>
      <c r="AIU100" s="101"/>
      <c r="AIV100" s="101"/>
      <c r="AIW100" s="101"/>
      <c r="AIX100" s="101"/>
      <c r="AIY100" s="101"/>
      <c r="AIZ100" s="101"/>
      <c r="AJA100" s="101"/>
      <c r="AJB100" s="101"/>
      <c r="AJC100" s="101"/>
      <c r="AJD100" s="101"/>
      <c r="AJE100" s="101"/>
      <c r="AJF100" s="101"/>
      <c r="AJG100" s="101"/>
      <c r="AJH100" s="101"/>
      <c r="AJI100" s="101"/>
      <c r="AJJ100" s="101"/>
      <c r="AJK100" s="101"/>
      <c r="AJL100" s="101"/>
      <c r="AJM100" s="101"/>
      <c r="AJN100" s="101"/>
      <c r="AJO100" s="101"/>
      <c r="AJP100" s="101"/>
      <c r="AJQ100" s="101"/>
      <c r="AJR100" s="101"/>
      <c r="AJS100" s="101"/>
      <c r="AJT100" s="101"/>
      <c r="AJU100" s="101"/>
      <c r="AJV100" s="101"/>
      <c r="AJW100" s="101"/>
      <c r="AJX100" s="101"/>
      <c r="AJY100" s="101"/>
      <c r="AJZ100" s="101"/>
      <c r="AKA100" s="101"/>
      <c r="AKB100" s="101"/>
      <c r="AKC100" s="101"/>
      <c r="AKD100" s="101"/>
      <c r="AKE100" s="101"/>
      <c r="AKF100" s="101"/>
      <c r="AKG100" s="101"/>
      <c r="AKH100" s="101"/>
      <c r="AKI100" s="101"/>
      <c r="AKJ100" s="101"/>
      <c r="AKK100" s="101"/>
      <c r="AKL100" s="101"/>
      <c r="AKM100" s="101"/>
      <c r="AKN100" s="101"/>
      <c r="AKO100" s="101"/>
      <c r="AKP100" s="101"/>
      <c r="AKQ100" s="101"/>
      <c r="AKR100" s="101"/>
      <c r="AKS100" s="101"/>
      <c r="AKT100" s="101"/>
      <c r="AKU100" s="101"/>
      <c r="AKV100" s="101"/>
      <c r="AKW100" s="101"/>
      <c r="AKX100" s="101"/>
      <c r="AKY100" s="101"/>
      <c r="AKZ100" s="101"/>
      <c r="ALA100" s="101"/>
      <c r="ALB100" s="101"/>
      <c r="ALC100" s="101"/>
      <c r="ALD100" s="101"/>
    </row>
    <row r="101" spans="1:1017" s="102" customFormat="1" ht="90" x14ac:dyDescent="0.2">
      <c r="A101" s="99"/>
      <c r="B101" s="131" t="s">
        <v>142</v>
      </c>
      <c r="C101" s="132"/>
      <c r="D101" s="138"/>
      <c r="E101" s="140" t="s">
        <v>143</v>
      </c>
      <c r="F101" s="104" t="s">
        <v>176</v>
      </c>
      <c r="G101" s="36">
        <v>4</v>
      </c>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c r="CZ101" s="101"/>
      <c r="DA101" s="101"/>
      <c r="DB101" s="101"/>
      <c r="DC101" s="101"/>
      <c r="DD101" s="101"/>
      <c r="DE101" s="101"/>
      <c r="DF101" s="101"/>
      <c r="DG101" s="101"/>
      <c r="DH101" s="101"/>
      <c r="DI101" s="101"/>
      <c r="DJ101" s="101"/>
      <c r="DK101" s="101"/>
      <c r="DL101" s="101"/>
      <c r="DM101" s="101"/>
      <c r="DN101" s="101"/>
      <c r="DO101" s="101"/>
      <c r="DP101" s="101"/>
      <c r="DQ101" s="101"/>
      <c r="DR101" s="101"/>
      <c r="DS101" s="101"/>
      <c r="DT101" s="101"/>
      <c r="DU101" s="101"/>
      <c r="DV101" s="101"/>
      <c r="DW101" s="101"/>
      <c r="DX101" s="101"/>
      <c r="DY101" s="101"/>
      <c r="DZ101" s="101"/>
      <c r="EA101" s="101"/>
      <c r="EB101" s="101"/>
      <c r="EC101" s="101"/>
      <c r="ED101" s="101"/>
      <c r="EE101" s="101"/>
      <c r="EF101" s="101"/>
      <c r="EG101" s="101"/>
      <c r="EH101" s="101"/>
      <c r="EI101" s="101"/>
      <c r="EJ101" s="101"/>
      <c r="EK101" s="101"/>
      <c r="EL101" s="101"/>
      <c r="EM101" s="101"/>
      <c r="EN101" s="101"/>
      <c r="EO101" s="101"/>
      <c r="EP101" s="101"/>
      <c r="EQ101" s="101"/>
      <c r="ER101" s="101"/>
      <c r="ES101" s="101"/>
      <c r="ET101" s="101"/>
      <c r="EU101" s="101"/>
      <c r="EV101" s="101"/>
      <c r="EW101" s="101"/>
      <c r="EX101" s="101"/>
      <c r="EY101" s="101"/>
      <c r="EZ101" s="101"/>
      <c r="FA101" s="101"/>
      <c r="FB101" s="101"/>
      <c r="FC101" s="101"/>
      <c r="FD101" s="101"/>
      <c r="FE101" s="101"/>
      <c r="FF101" s="101"/>
      <c r="FG101" s="101"/>
      <c r="FH101" s="101"/>
      <c r="FI101" s="101"/>
      <c r="FJ101" s="101"/>
      <c r="FK101" s="101"/>
      <c r="FL101" s="101"/>
      <c r="FM101" s="101"/>
      <c r="FN101" s="101"/>
      <c r="FO101" s="101"/>
      <c r="FP101" s="101"/>
      <c r="FQ101" s="101"/>
      <c r="FR101" s="101"/>
      <c r="FS101" s="101"/>
      <c r="FT101" s="101"/>
      <c r="FU101" s="101"/>
      <c r="FV101" s="101"/>
      <c r="FW101" s="101"/>
      <c r="FX101" s="101"/>
      <c r="FY101" s="101"/>
      <c r="FZ101" s="101"/>
      <c r="GA101" s="101"/>
      <c r="GB101" s="101"/>
      <c r="GC101" s="101"/>
      <c r="GD101" s="101"/>
      <c r="GE101" s="101"/>
      <c r="GF101" s="101"/>
      <c r="GG101" s="101"/>
      <c r="GH101" s="101"/>
      <c r="GI101" s="101"/>
      <c r="GJ101" s="101"/>
      <c r="GK101" s="101"/>
      <c r="GL101" s="101"/>
      <c r="GM101" s="101"/>
      <c r="GN101" s="101"/>
      <c r="GO101" s="101"/>
      <c r="GP101" s="101"/>
      <c r="GQ101" s="101"/>
      <c r="GR101" s="101"/>
      <c r="GS101" s="101"/>
      <c r="GT101" s="101"/>
      <c r="GU101" s="101"/>
      <c r="GV101" s="101"/>
      <c r="GW101" s="101"/>
      <c r="GX101" s="101"/>
      <c r="GY101" s="101"/>
      <c r="GZ101" s="101"/>
      <c r="HA101" s="101"/>
      <c r="HB101" s="101"/>
      <c r="HC101" s="101"/>
      <c r="HD101" s="101"/>
      <c r="HE101" s="101"/>
      <c r="HF101" s="101"/>
      <c r="HG101" s="101"/>
      <c r="HH101" s="101"/>
      <c r="HI101" s="101"/>
      <c r="HJ101" s="101"/>
      <c r="HK101" s="101"/>
      <c r="HL101" s="101"/>
      <c r="HM101" s="101"/>
      <c r="HN101" s="101"/>
      <c r="HO101" s="101"/>
      <c r="HP101" s="101"/>
      <c r="HQ101" s="101"/>
      <c r="HR101" s="101"/>
      <c r="HS101" s="101"/>
      <c r="HT101" s="101"/>
      <c r="HU101" s="101"/>
      <c r="HV101" s="101"/>
      <c r="HW101" s="101"/>
      <c r="HX101" s="101"/>
      <c r="HY101" s="101"/>
      <c r="HZ101" s="101"/>
      <c r="IA101" s="101"/>
      <c r="IB101" s="101"/>
      <c r="IC101" s="101"/>
      <c r="ID101" s="101"/>
      <c r="IE101" s="101"/>
      <c r="IF101" s="101"/>
      <c r="IG101" s="101"/>
      <c r="IH101" s="101"/>
      <c r="II101" s="101"/>
      <c r="IJ101" s="101"/>
      <c r="IK101" s="101"/>
      <c r="IL101" s="101"/>
      <c r="IM101" s="101"/>
      <c r="IN101" s="101"/>
      <c r="IO101" s="101"/>
      <c r="IP101" s="101"/>
      <c r="IQ101" s="101"/>
      <c r="IR101" s="101"/>
      <c r="IS101" s="101"/>
      <c r="IT101" s="101"/>
      <c r="IU101" s="101"/>
      <c r="IV101" s="101"/>
      <c r="IW101" s="101"/>
      <c r="IX101" s="101"/>
      <c r="IY101" s="101"/>
      <c r="IZ101" s="101"/>
      <c r="JA101" s="101"/>
      <c r="JB101" s="101"/>
      <c r="JC101" s="101"/>
      <c r="JD101" s="101"/>
      <c r="JE101" s="101"/>
      <c r="JF101" s="101"/>
      <c r="JG101" s="101"/>
      <c r="JH101" s="101"/>
      <c r="JI101" s="101"/>
      <c r="JJ101" s="101"/>
      <c r="JK101" s="101"/>
      <c r="JL101" s="101"/>
      <c r="JM101" s="101"/>
      <c r="JN101" s="101"/>
      <c r="JO101" s="101"/>
      <c r="JP101" s="101"/>
      <c r="JQ101" s="101"/>
      <c r="JR101" s="101"/>
      <c r="JS101" s="101"/>
      <c r="JT101" s="101"/>
      <c r="JU101" s="101"/>
      <c r="JV101" s="101"/>
      <c r="JW101" s="101"/>
      <c r="JX101" s="101"/>
      <c r="JY101" s="101"/>
      <c r="JZ101" s="101"/>
      <c r="KA101" s="101"/>
      <c r="KB101" s="101"/>
      <c r="KC101" s="101"/>
      <c r="KD101" s="101"/>
      <c r="KE101" s="101"/>
      <c r="KF101" s="101"/>
      <c r="KG101" s="101"/>
      <c r="KH101" s="101"/>
      <c r="KI101" s="101"/>
      <c r="KJ101" s="101"/>
      <c r="KK101" s="101"/>
      <c r="KL101" s="101"/>
      <c r="KM101" s="101"/>
      <c r="KN101" s="101"/>
      <c r="KO101" s="101"/>
      <c r="KP101" s="101"/>
      <c r="KQ101" s="101"/>
      <c r="KR101" s="101"/>
      <c r="KS101" s="101"/>
      <c r="KT101" s="101"/>
      <c r="KU101" s="101"/>
      <c r="KV101" s="101"/>
      <c r="KW101" s="101"/>
      <c r="KX101" s="101"/>
      <c r="KY101" s="101"/>
      <c r="KZ101" s="101"/>
      <c r="LA101" s="101"/>
      <c r="LB101" s="101"/>
      <c r="LC101" s="101"/>
      <c r="LD101" s="101"/>
      <c r="LE101" s="101"/>
      <c r="LF101" s="101"/>
      <c r="LG101" s="101"/>
      <c r="LH101" s="101"/>
      <c r="LI101" s="101"/>
      <c r="LJ101" s="101"/>
      <c r="LK101" s="101"/>
      <c r="LL101" s="101"/>
      <c r="LM101" s="101"/>
      <c r="LN101" s="101"/>
      <c r="LO101" s="101"/>
      <c r="LP101" s="101"/>
      <c r="LQ101" s="101"/>
      <c r="LR101" s="101"/>
      <c r="LS101" s="101"/>
      <c r="LT101" s="101"/>
      <c r="LU101" s="101"/>
      <c r="LV101" s="101"/>
      <c r="LW101" s="101"/>
      <c r="LX101" s="101"/>
      <c r="LY101" s="101"/>
      <c r="LZ101" s="101"/>
      <c r="MA101" s="101"/>
      <c r="MB101" s="101"/>
      <c r="MC101" s="101"/>
      <c r="MD101" s="101"/>
      <c r="ME101" s="101"/>
      <c r="MF101" s="101"/>
      <c r="MG101" s="101"/>
      <c r="MH101" s="101"/>
      <c r="MI101" s="101"/>
      <c r="MJ101" s="101"/>
      <c r="MK101" s="101"/>
      <c r="ML101" s="101"/>
      <c r="MM101" s="101"/>
      <c r="MN101" s="101"/>
      <c r="MO101" s="101"/>
      <c r="MP101" s="101"/>
      <c r="MQ101" s="101"/>
      <c r="MR101" s="101"/>
      <c r="MS101" s="101"/>
      <c r="MT101" s="101"/>
      <c r="MU101" s="101"/>
      <c r="MV101" s="101"/>
      <c r="MW101" s="101"/>
      <c r="MX101" s="101"/>
      <c r="MY101" s="101"/>
      <c r="MZ101" s="101"/>
      <c r="NA101" s="101"/>
      <c r="NB101" s="101"/>
      <c r="NC101" s="101"/>
      <c r="ND101" s="101"/>
      <c r="NE101" s="101"/>
      <c r="NF101" s="101"/>
      <c r="NG101" s="101"/>
      <c r="NH101" s="101"/>
      <c r="NI101" s="101"/>
      <c r="NJ101" s="101"/>
      <c r="NK101" s="101"/>
      <c r="NL101" s="101"/>
      <c r="NM101" s="101"/>
      <c r="NN101" s="101"/>
      <c r="NO101" s="101"/>
      <c r="NP101" s="101"/>
      <c r="NQ101" s="101"/>
      <c r="NR101" s="101"/>
      <c r="NS101" s="101"/>
      <c r="NT101" s="101"/>
      <c r="NU101" s="101"/>
      <c r="NV101" s="101"/>
      <c r="NW101" s="101"/>
      <c r="NX101" s="101"/>
      <c r="NY101" s="101"/>
      <c r="NZ101" s="101"/>
      <c r="OA101" s="101"/>
      <c r="OB101" s="101"/>
      <c r="OC101" s="101"/>
      <c r="OD101" s="101"/>
      <c r="OE101" s="101"/>
      <c r="OF101" s="101"/>
      <c r="OG101" s="101"/>
      <c r="OH101" s="101"/>
      <c r="OI101" s="101"/>
      <c r="OJ101" s="101"/>
      <c r="OK101" s="101"/>
      <c r="OL101" s="101"/>
      <c r="OM101" s="101"/>
      <c r="ON101" s="101"/>
      <c r="OO101" s="101"/>
      <c r="OP101" s="101"/>
      <c r="OQ101" s="101"/>
      <c r="OR101" s="101"/>
      <c r="OS101" s="101"/>
      <c r="OT101" s="101"/>
      <c r="OU101" s="101"/>
      <c r="OV101" s="101"/>
      <c r="OW101" s="101"/>
      <c r="OX101" s="101"/>
      <c r="OY101" s="101"/>
      <c r="OZ101" s="101"/>
      <c r="PA101" s="101"/>
      <c r="PB101" s="101"/>
      <c r="PC101" s="101"/>
      <c r="PD101" s="101"/>
      <c r="PE101" s="101"/>
      <c r="PF101" s="101"/>
      <c r="PG101" s="101"/>
      <c r="PH101" s="101"/>
      <c r="PI101" s="101"/>
      <c r="PJ101" s="101"/>
      <c r="PK101" s="101"/>
      <c r="PL101" s="101"/>
      <c r="PM101" s="101"/>
      <c r="PN101" s="101"/>
      <c r="PO101" s="101"/>
      <c r="PP101" s="101"/>
      <c r="PQ101" s="101"/>
      <c r="PR101" s="101"/>
      <c r="PS101" s="101"/>
      <c r="PT101" s="101"/>
      <c r="PU101" s="101"/>
      <c r="PV101" s="101"/>
      <c r="PW101" s="101"/>
      <c r="PX101" s="101"/>
      <c r="PY101" s="101"/>
      <c r="PZ101" s="101"/>
      <c r="QA101" s="101"/>
      <c r="QB101" s="101"/>
      <c r="QC101" s="101"/>
      <c r="QD101" s="101"/>
      <c r="QE101" s="101"/>
      <c r="QF101" s="101"/>
      <c r="QG101" s="101"/>
      <c r="QH101" s="101"/>
      <c r="QI101" s="101"/>
      <c r="QJ101" s="101"/>
      <c r="QK101" s="101"/>
      <c r="QL101" s="101"/>
      <c r="QM101" s="101"/>
      <c r="QN101" s="101"/>
      <c r="QO101" s="101"/>
      <c r="QP101" s="101"/>
      <c r="QQ101" s="101"/>
      <c r="QR101" s="101"/>
      <c r="QS101" s="101"/>
      <c r="QT101" s="101"/>
      <c r="QU101" s="101"/>
      <c r="QV101" s="101"/>
      <c r="QW101" s="101"/>
      <c r="QX101" s="101"/>
      <c r="QY101" s="101"/>
      <c r="QZ101" s="101"/>
      <c r="RA101" s="101"/>
      <c r="RB101" s="101"/>
      <c r="RC101" s="101"/>
      <c r="RD101" s="101"/>
      <c r="RE101" s="101"/>
      <c r="RF101" s="101"/>
      <c r="RG101" s="101"/>
      <c r="RH101" s="101"/>
      <c r="RI101" s="101"/>
      <c r="RJ101" s="101"/>
      <c r="RK101" s="101"/>
      <c r="RL101" s="101"/>
      <c r="RM101" s="101"/>
      <c r="RN101" s="101"/>
      <c r="RO101" s="101"/>
      <c r="RP101" s="101"/>
      <c r="RQ101" s="101"/>
      <c r="RR101" s="101"/>
      <c r="RS101" s="101"/>
      <c r="RT101" s="101"/>
      <c r="RU101" s="101"/>
      <c r="RV101" s="101"/>
      <c r="RW101" s="101"/>
      <c r="RX101" s="101"/>
      <c r="RY101" s="101"/>
      <c r="RZ101" s="101"/>
      <c r="SA101" s="101"/>
      <c r="SB101" s="101"/>
      <c r="SC101" s="101"/>
      <c r="SD101" s="101"/>
      <c r="SE101" s="101"/>
      <c r="SF101" s="101"/>
      <c r="SG101" s="101"/>
      <c r="SH101" s="101"/>
      <c r="SI101" s="101"/>
      <c r="SJ101" s="101"/>
      <c r="SK101" s="101"/>
      <c r="SL101" s="101"/>
      <c r="SM101" s="101"/>
      <c r="SN101" s="101"/>
      <c r="SO101" s="101"/>
      <c r="SP101" s="101"/>
      <c r="SQ101" s="101"/>
      <c r="SR101" s="101"/>
      <c r="SS101" s="101"/>
      <c r="ST101" s="101"/>
      <c r="SU101" s="101"/>
      <c r="SV101" s="101"/>
      <c r="SW101" s="101"/>
      <c r="SX101" s="101"/>
      <c r="SY101" s="101"/>
      <c r="SZ101" s="101"/>
      <c r="TA101" s="101"/>
      <c r="TB101" s="101"/>
      <c r="TC101" s="101"/>
      <c r="TD101" s="101"/>
      <c r="TE101" s="101"/>
      <c r="TF101" s="101"/>
      <c r="TG101" s="101"/>
      <c r="TH101" s="101"/>
      <c r="TI101" s="101"/>
      <c r="TJ101" s="101"/>
      <c r="TK101" s="101"/>
      <c r="TL101" s="101"/>
      <c r="TM101" s="101"/>
      <c r="TN101" s="101"/>
      <c r="TO101" s="101"/>
      <c r="TP101" s="101"/>
      <c r="TQ101" s="101"/>
      <c r="TR101" s="101"/>
      <c r="TS101" s="101"/>
      <c r="TT101" s="101"/>
      <c r="TU101" s="101"/>
      <c r="TV101" s="101"/>
      <c r="TW101" s="101"/>
      <c r="TX101" s="101"/>
      <c r="TY101" s="101"/>
      <c r="TZ101" s="101"/>
      <c r="UA101" s="101"/>
      <c r="UB101" s="101"/>
      <c r="UC101" s="101"/>
      <c r="UD101" s="101"/>
      <c r="UE101" s="101"/>
      <c r="UF101" s="101"/>
      <c r="UG101" s="101"/>
      <c r="UH101" s="101"/>
      <c r="UI101" s="101"/>
      <c r="UJ101" s="101"/>
      <c r="UK101" s="101"/>
      <c r="UL101" s="101"/>
      <c r="UM101" s="101"/>
      <c r="UN101" s="101"/>
      <c r="UO101" s="101"/>
      <c r="UP101" s="101"/>
      <c r="UQ101" s="101"/>
      <c r="UR101" s="101"/>
      <c r="US101" s="101"/>
      <c r="UT101" s="101"/>
      <c r="UU101" s="101"/>
      <c r="UV101" s="101"/>
      <c r="UW101" s="101"/>
      <c r="UX101" s="101"/>
      <c r="UY101" s="101"/>
      <c r="UZ101" s="101"/>
      <c r="VA101" s="101"/>
      <c r="VB101" s="101"/>
      <c r="VC101" s="101"/>
      <c r="VD101" s="101"/>
      <c r="VE101" s="101"/>
      <c r="VF101" s="101"/>
      <c r="VG101" s="101"/>
      <c r="VH101" s="101"/>
      <c r="VI101" s="101"/>
      <c r="VJ101" s="101"/>
      <c r="VK101" s="101"/>
      <c r="VL101" s="101"/>
      <c r="VM101" s="101"/>
      <c r="VN101" s="101"/>
      <c r="VO101" s="101"/>
      <c r="VP101" s="101"/>
      <c r="VQ101" s="101"/>
      <c r="VR101" s="101"/>
      <c r="VS101" s="101"/>
      <c r="VT101" s="101"/>
      <c r="VU101" s="101"/>
      <c r="VV101" s="101"/>
      <c r="VW101" s="101"/>
      <c r="VX101" s="101"/>
      <c r="VY101" s="101"/>
      <c r="VZ101" s="101"/>
      <c r="WA101" s="101"/>
      <c r="WB101" s="101"/>
      <c r="WC101" s="101"/>
      <c r="WD101" s="101"/>
      <c r="WE101" s="101"/>
      <c r="WF101" s="101"/>
      <c r="WG101" s="101"/>
      <c r="WH101" s="101"/>
      <c r="WI101" s="101"/>
      <c r="WJ101" s="101"/>
      <c r="WK101" s="101"/>
      <c r="WL101" s="101"/>
      <c r="WM101" s="101"/>
      <c r="WN101" s="101"/>
      <c r="WO101" s="101"/>
      <c r="WP101" s="101"/>
      <c r="WQ101" s="101"/>
      <c r="WR101" s="101"/>
      <c r="WS101" s="101"/>
      <c r="WT101" s="101"/>
      <c r="WU101" s="101"/>
      <c r="WV101" s="101"/>
      <c r="WW101" s="101"/>
      <c r="WX101" s="101"/>
      <c r="WY101" s="101"/>
      <c r="WZ101" s="101"/>
      <c r="XA101" s="101"/>
      <c r="XB101" s="101"/>
      <c r="XC101" s="101"/>
      <c r="XD101" s="101"/>
      <c r="XE101" s="101"/>
      <c r="XF101" s="101"/>
      <c r="XG101" s="101"/>
      <c r="XH101" s="101"/>
      <c r="XI101" s="101"/>
      <c r="XJ101" s="101"/>
      <c r="XK101" s="101"/>
      <c r="XL101" s="101"/>
      <c r="XM101" s="101"/>
      <c r="XN101" s="101"/>
      <c r="XO101" s="101"/>
      <c r="XP101" s="101"/>
      <c r="XQ101" s="101"/>
      <c r="XR101" s="101"/>
      <c r="XS101" s="101"/>
      <c r="XT101" s="101"/>
      <c r="XU101" s="101"/>
      <c r="XV101" s="101"/>
      <c r="XW101" s="101"/>
      <c r="XX101" s="101"/>
      <c r="XY101" s="101"/>
      <c r="XZ101" s="101"/>
      <c r="YA101" s="101"/>
      <c r="YB101" s="101"/>
      <c r="YC101" s="101"/>
      <c r="YD101" s="101"/>
      <c r="YE101" s="101"/>
      <c r="YF101" s="101"/>
      <c r="YG101" s="101"/>
      <c r="YH101" s="101"/>
      <c r="YI101" s="101"/>
      <c r="YJ101" s="101"/>
      <c r="YK101" s="101"/>
      <c r="YL101" s="101"/>
      <c r="YM101" s="101"/>
      <c r="YN101" s="101"/>
      <c r="YO101" s="101"/>
      <c r="YP101" s="101"/>
      <c r="YQ101" s="101"/>
      <c r="YR101" s="101"/>
      <c r="YS101" s="101"/>
      <c r="YT101" s="101"/>
      <c r="YU101" s="101"/>
      <c r="YV101" s="101"/>
      <c r="YW101" s="101"/>
      <c r="YX101" s="101"/>
      <c r="YY101" s="101"/>
      <c r="YZ101" s="101"/>
      <c r="ZA101" s="101"/>
      <c r="ZB101" s="101"/>
      <c r="ZC101" s="101"/>
      <c r="ZD101" s="101"/>
      <c r="ZE101" s="101"/>
      <c r="ZF101" s="101"/>
      <c r="ZG101" s="101"/>
      <c r="ZH101" s="101"/>
      <c r="ZI101" s="101"/>
      <c r="ZJ101" s="101"/>
      <c r="ZK101" s="101"/>
      <c r="ZL101" s="101"/>
      <c r="ZM101" s="101"/>
      <c r="ZN101" s="101"/>
      <c r="ZO101" s="101"/>
      <c r="ZP101" s="101"/>
      <c r="ZQ101" s="101"/>
      <c r="ZR101" s="101"/>
      <c r="ZS101" s="101"/>
      <c r="ZT101" s="101"/>
      <c r="ZU101" s="101"/>
      <c r="ZV101" s="101"/>
      <c r="ZW101" s="101"/>
      <c r="ZX101" s="101"/>
      <c r="ZY101" s="101"/>
      <c r="ZZ101" s="101"/>
      <c r="AAA101" s="101"/>
      <c r="AAB101" s="101"/>
      <c r="AAC101" s="101"/>
      <c r="AAD101" s="101"/>
      <c r="AAE101" s="101"/>
      <c r="AAF101" s="101"/>
      <c r="AAG101" s="101"/>
      <c r="AAH101" s="101"/>
      <c r="AAI101" s="101"/>
      <c r="AAJ101" s="101"/>
      <c r="AAK101" s="101"/>
      <c r="AAL101" s="101"/>
      <c r="AAM101" s="101"/>
      <c r="AAN101" s="101"/>
      <c r="AAO101" s="101"/>
      <c r="AAP101" s="101"/>
      <c r="AAQ101" s="101"/>
      <c r="AAR101" s="101"/>
      <c r="AAS101" s="101"/>
      <c r="AAT101" s="101"/>
      <c r="AAU101" s="101"/>
      <c r="AAV101" s="101"/>
      <c r="AAW101" s="101"/>
      <c r="AAX101" s="101"/>
      <c r="AAY101" s="101"/>
      <c r="AAZ101" s="101"/>
      <c r="ABA101" s="101"/>
      <c r="ABB101" s="101"/>
      <c r="ABC101" s="101"/>
      <c r="ABD101" s="101"/>
      <c r="ABE101" s="101"/>
      <c r="ABF101" s="101"/>
      <c r="ABG101" s="101"/>
      <c r="ABH101" s="101"/>
      <c r="ABI101" s="101"/>
      <c r="ABJ101" s="101"/>
      <c r="ABK101" s="101"/>
      <c r="ABL101" s="101"/>
      <c r="ABM101" s="101"/>
      <c r="ABN101" s="101"/>
      <c r="ABO101" s="101"/>
      <c r="ABP101" s="101"/>
      <c r="ABQ101" s="101"/>
      <c r="ABR101" s="101"/>
      <c r="ABS101" s="101"/>
      <c r="ABT101" s="101"/>
      <c r="ABU101" s="101"/>
      <c r="ABV101" s="101"/>
      <c r="ABW101" s="101"/>
      <c r="ABX101" s="101"/>
      <c r="ABY101" s="101"/>
      <c r="ABZ101" s="101"/>
      <c r="ACA101" s="101"/>
      <c r="ACB101" s="101"/>
      <c r="ACC101" s="101"/>
      <c r="ACD101" s="101"/>
      <c r="ACE101" s="101"/>
      <c r="ACF101" s="101"/>
      <c r="ACG101" s="101"/>
      <c r="ACH101" s="101"/>
      <c r="ACI101" s="101"/>
      <c r="ACJ101" s="101"/>
      <c r="ACK101" s="101"/>
      <c r="ACL101" s="101"/>
      <c r="ACM101" s="101"/>
      <c r="ACN101" s="101"/>
      <c r="ACO101" s="101"/>
      <c r="ACP101" s="101"/>
      <c r="ACQ101" s="101"/>
      <c r="ACR101" s="101"/>
      <c r="ACS101" s="101"/>
      <c r="ACT101" s="101"/>
      <c r="ACU101" s="101"/>
      <c r="ACV101" s="101"/>
      <c r="ACW101" s="101"/>
      <c r="ACX101" s="101"/>
      <c r="ACY101" s="101"/>
      <c r="ACZ101" s="101"/>
      <c r="ADA101" s="101"/>
      <c r="ADB101" s="101"/>
      <c r="ADC101" s="101"/>
      <c r="ADD101" s="101"/>
      <c r="ADE101" s="101"/>
      <c r="ADF101" s="101"/>
      <c r="ADG101" s="101"/>
      <c r="ADH101" s="101"/>
      <c r="ADI101" s="101"/>
      <c r="ADJ101" s="101"/>
      <c r="ADK101" s="101"/>
      <c r="ADL101" s="101"/>
      <c r="ADM101" s="101"/>
      <c r="ADN101" s="101"/>
      <c r="ADO101" s="101"/>
      <c r="ADP101" s="101"/>
      <c r="ADQ101" s="101"/>
      <c r="ADR101" s="101"/>
      <c r="ADS101" s="101"/>
      <c r="ADT101" s="101"/>
      <c r="ADU101" s="101"/>
      <c r="ADV101" s="101"/>
      <c r="ADW101" s="101"/>
      <c r="ADX101" s="101"/>
      <c r="ADY101" s="101"/>
      <c r="ADZ101" s="101"/>
      <c r="AEA101" s="101"/>
      <c r="AEB101" s="101"/>
      <c r="AEC101" s="101"/>
      <c r="AED101" s="101"/>
      <c r="AEE101" s="101"/>
      <c r="AEF101" s="101"/>
      <c r="AEG101" s="101"/>
      <c r="AEH101" s="101"/>
      <c r="AEI101" s="101"/>
      <c r="AEJ101" s="101"/>
      <c r="AEK101" s="101"/>
      <c r="AEL101" s="101"/>
      <c r="AEM101" s="101"/>
      <c r="AEN101" s="101"/>
      <c r="AEO101" s="101"/>
      <c r="AEP101" s="101"/>
      <c r="AEQ101" s="101"/>
      <c r="AER101" s="101"/>
      <c r="AES101" s="101"/>
      <c r="AET101" s="101"/>
      <c r="AEU101" s="101"/>
      <c r="AEV101" s="101"/>
      <c r="AEW101" s="101"/>
      <c r="AEX101" s="101"/>
      <c r="AEY101" s="101"/>
      <c r="AEZ101" s="101"/>
      <c r="AFA101" s="101"/>
      <c r="AFB101" s="101"/>
      <c r="AFC101" s="101"/>
      <c r="AFD101" s="101"/>
      <c r="AFE101" s="101"/>
      <c r="AFF101" s="101"/>
      <c r="AFG101" s="101"/>
      <c r="AFH101" s="101"/>
      <c r="AFI101" s="101"/>
      <c r="AFJ101" s="101"/>
      <c r="AFK101" s="101"/>
      <c r="AFL101" s="101"/>
      <c r="AFM101" s="101"/>
      <c r="AFN101" s="101"/>
      <c r="AFO101" s="101"/>
      <c r="AFP101" s="101"/>
      <c r="AFQ101" s="101"/>
      <c r="AFR101" s="101"/>
      <c r="AFS101" s="101"/>
      <c r="AFT101" s="101"/>
      <c r="AFU101" s="101"/>
      <c r="AFV101" s="101"/>
      <c r="AFW101" s="101"/>
      <c r="AFX101" s="101"/>
      <c r="AFY101" s="101"/>
      <c r="AFZ101" s="101"/>
      <c r="AGA101" s="101"/>
      <c r="AGB101" s="101"/>
      <c r="AGC101" s="101"/>
      <c r="AGD101" s="101"/>
      <c r="AGE101" s="101"/>
      <c r="AGF101" s="101"/>
      <c r="AGG101" s="101"/>
      <c r="AGH101" s="101"/>
      <c r="AGI101" s="101"/>
      <c r="AGJ101" s="101"/>
      <c r="AGK101" s="101"/>
      <c r="AGL101" s="101"/>
      <c r="AGM101" s="101"/>
      <c r="AGN101" s="101"/>
      <c r="AGO101" s="101"/>
      <c r="AGP101" s="101"/>
      <c r="AGQ101" s="101"/>
      <c r="AGR101" s="101"/>
      <c r="AGS101" s="101"/>
      <c r="AGT101" s="101"/>
      <c r="AGU101" s="101"/>
      <c r="AGV101" s="101"/>
      <c r="AGW101" s="101"/>
      <c r="AGX101" s="101"/>
      <c r="AGY101" s="101"/>
      <c r="AGZ101" s="101"/>
      <c r="AHA101" s="101"/>
      <c r="AHB101" s="101"/>
      <c r="AHC101" s="101"/>
      <c r="AHD101" s="101"/>
      <c r="AHE101" s="101"/>
      <c r="AHF101" s="101"/>
      <c r="AHG101" s="101"/>
      <c r="AHH101" s="101"/>
      <c r="AHI101" s="101"/>
      <c r="AHJ101" s="101"/>
      <c r="AHK101" s="101"/>
      <c r="AHL101" s="101"/>
      <c r="AHM101" s="101"/>
      <c r="AHN101" s="101"/>
      <c r="AHO101" s="101"/>
      <c r="AHP101" s="101"/>
      <c r="AHQ101" s="101"/>
      <c r="AHR101" s="101"/>
      <c r="AHS101" s="101"/>
      <c r="AHT101" s="101"/>
      <c r="AHU101" s="101"/>
      <c r="AHV101" s="101"/>
      <c r="AHW101" s="101"/>
      <c r="AHX101" s="101"/>
      <c r="AHY101" s="101"/>
      <c r="AHZ101" s="101"/>
      <c r="AIA101" s="101"/>
      <c r="AIB101" s="101"/>
      <c r="AIC101" s="101"/>
      <c r="AID101" s="101"/>
      <c r="AIE101" s="101"/>
      <c r="AIF101" s="101"/>
      <c r="AIG101" s="101"/>
      <c r="AIH101" s="101"/>
      <c r="AII101" s="101"/>
      <c r="AIJ101" s="101"/>
      <c r="AIK101" s="101"/>
      <c r="AIL101" s="101"/>
      <c r="AIM101" s="101"/>
      <c r="AIN101" s="101"/>
      <c r="AIO101" s="101"/>
      <c r="AIP101" s="101"/>
      <c r="AIQ101" s="101"/>
      <c r="AIR101" s="101"/>
      <c r="AIS101" s="101"/>
      <c r="AIT101" s="101"/>
      <c r="AIU101" s="101"/>
      <c r="AIV101" s="101"/>
      <c r="AIW101" s="101"/>
      <c r="AIX101" s="101"/>
      <c r="AIY101" s="101"/>
      <c r="AIZ101" s="101"/>
      <c r="AJA101" s="101"/>
      <c r="AJB101" s="101"/>
      <c r="AJC101" s="101"/>
      <c r="AJD101" s="101"/>
      <c r="AJE101" s="101"/>
      <c r="AJF101" s="101"/>
      <c r="AJG101" s="101"/>
      <c r="AJH101" s="101"/>
      <c r="AJI101" s="101"/>
      <c r="AJJ101" s="101"/>
      <c r="AJK101" s="101"/>
      <c r="AJL101" s="101"/>
      <c r="AJM101" s="101"/>
      <c r="AJN101" s="101"/>
      <c r="AJO101" s="101"/>
      <c r="AJP101" s="101"/>
      <c r="AJQ101" s="101"/>
      <c r="AJR101" s="101"/>
      <c r="AJS101" s="101"/>
      <c r="AJT101" s="101"/>
      <c r="AJU101" s="101"/>
      <c r="AJV101" s="101"/>
      <c r="AJW101" s="101"/>
      <c r="AJX101" s="101"/>
      <c r="AJY101" s="101"/>
      <c r="AJZ101" s="101"/>
      <c r="AKA101" s="101"/>
      <c r="AKB101" s="101"/>
      <c r="AKC101" s="101"/>
      <c r="AKD101" s="101"/>
      <c r="AKE101" s="101"/>
      <c r="AKF101" s="101"/>
      <c r="AKG101" s="101"/>
      <c r="AKH101" s="101"/>
      <c r="AKI101" s="101"/>
      <c r="AKJ101" s="101"/>
      <c r="AKK101" s="101"/>
      <c r="AKL101" s="101"/>
      <c r="AKM101" s="101"/>
      <c r="AKN101" s="101"/>
      <c r="AKO101" s="101"/>
      <c r="AKP101" s="101"/>
      <c r="AKQ101" s="101"/>
      <c r="AKR101" s="101"/>
      <c r="AKS101" s="101"/>
      <c r="AKT101" s="101"/>
      <c r="AKU101" s="101"/>
      <c r="AKV101" s="101"/>
      <c r="AKW101" s="101"/>
      <c r="AKX101" s="101"/>
      <c r="AKY101" s="101"/>
      <c r="AKZ101" s="101"/>
      <c r="ALA101" s="101"/>
      <c r="ALB101" s="101"/>
      <c r="ALC101" s="101"/>
      <c r="ALD101" s="101"/>
    </row>
    <row r="102" spans="1:1017" s="73" customFormat="1" ht="23.25" x14ac:dyDescent="0.25">
      <c r="A102" s="70"/>
      <c r="B102" s="33" t="s">
        <v>144</v>
      </c>
      <c r="C102" s="34"/>
      <c r="D102" s="34"/>
      <c r="E102" s="35"/>
      <c r="F102" s="35"/>
      <c r="G102" s="35"/>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c r="GH102" s="16"/>
      <c r="GI102" s="16"/>
      <c r="GJ102" s="16"/>
      <c r="GK102" s="16"/>
      <c r="GL102" s="16"/>
      <c r="GM102" s="16"/>
      <c r="GN102" s="16"/>
      <c r="GO102" s="16"/>
      <c r="GP102" s="16"/>
      <c r="GQ102" s="16"/>
      <c r="GR102" s="16"/>
      <c r="GS102" s="16"/>
      <c r="GT102" s="16"/>
      <c r="GU102" s="16"/>
      <c r="GV102" s="16"/>
      <c r="GW102" s="16"/>
      <c r="GX102" s="16"/>
      <c r="GY102" s="16"/>
      <c r="GZ102" s="16"/>
      <c r="HA102" s="16"/>
      <c r="HB102" s="16"/>
      <c r="HC102" s="16"/>
      <c r="HD102" s="16"/>
      <c r="HE102" s="16"/>
      <c r="HF102" s="16"/>
      <c r="HG102" s="16"/>
      <c r="HH102" s="16"/>
      <c r="HI102" s="16"/>
      <c r="HJ102" s="16"/>
      <c r="HK102" s="16"/>
      <c r="HL102" s="16"/>
      <c r="HM102" s="16"/>
      <c r="HN102" s="16"/>
      <c r="HO102" s="16"/>
      <c r="HP102" s="16"/>
      <c r="HQ102" s="16"/>
      <c r="HR102" s="16"/>
      <c r="HS102" s="16"/>
      <c r="HT102" s="16"/>
      <c r="HU102" s="16"/>
      <c r="HV102" s="16"/>
      <c r="HW102" s="16"/>
      <c r="HX102" s="16"/>
      <c r="HY102" s="16"/>
      <c r="HZ102" s="16"/>
      <c r="IA102" s="16"/>
      <c r="IB102" s="16"/>
      <c r="IC102" s="16"/>
      <c r="ID102" s="16"/>
      <c r="IE102" s="16"/>
      <c r="IF102" s="16"/>
      <c r="IG102" s="16"/>
      <c r="IH102" s="16"/>
      <c r="II102" s="16"/>
      <c r="IJ102" s="16"/>
      <c r="IK102" s="16"/>
      <c r="IL102" s="16"/>
      <c r="IM102" s="16"/>
      <c r="IN102" s="16"/>
      <c r="IO102" s="16"/>
      <c r="IP102" s="16"/>
      <c r="IQ102" s="16"/>
      <c r="IR102" s="16"/>
      <c r="IS102" s="16"/>
      <c r="IT102" s="16"/>
      <c r="IU102" s="16"/>
      <c r="IV102" s="16"/>
      <c r="IW102" s="16"/>
      <c r="IX102" s="16"/>
      <c r="IY102" s="16"/>
      <c r="IZ102" s="16"/>
      <c r="JA102" s="16"/>
      <c r="JB102" s="16"/>
      <c r="JC102" s="16"/>
      <c r="JD102" s="16"/>
      <c r="JE102" s="16"/>
      <c r="JF102" s="16"/>
      <c r="JG102" s="16"/>
      <c r="JH102" s="16"/>
      <c r="JI102" s="16"/>
      <c r="JJ102" s="16"/>
      <c r="JK102" s="16"/>
      <c r="JL102" s="16"/>
      <c r="JM102" s="16"/>
      <c r="JN102" s="16"/>
      <c r="JO102" s="16"/>
      <c r="JP102" s="16"/>
      <c r="JQ102" s="16"/>
      <c r="JR102" s="16"/>
      <c r="JS102" s="16"/>
      <c r="JT102" s="16"/>
      <c r="JU102" s="16"/>
      <c r="JV102" s="16"/>
      <c r="JW102" s="16"/>
      <c r="JX102" s="16"/>
      <c r="JY102" s="16"/>
      <c r="JZ102" s="16"/>
      <c r="KA102" s="16"/>
      <c r="KB102" s="16"/>
      <c r="KC102" s="16"/>
      <c r="KD102" s="16"/>
      <c r="KE102" s="16"/>
      <c r="KF102" s="16"/>
      <c r="KG102" s="16"/>
      <c r="KH102" s="16"/>
      <c r="KI102" s="16"/>
      <c r="KJ102" s="16"/>
      <c r="KK102" s="16"/>
      <c r="KL102" s="16"/>
      <c r="KM102" s="16"/>
      <c r="KN102" s="16"/>
      <c r="KO102" s="16"/>
      <c r="KP102" s="16"/>
      <c r="KQ102" s="16"/>
      <c r="KR102" s="16"/>
      <c r="KS102" s="16"/>
      <c r="KT102" s="16"/>
      <c r="KU102" s="16"/>
      <c r="KV102" s="16"/>
      <c r="KW102" s="16"/>
      <c r="KX102" s="16"/>
      <c r="KY102" s="16"/>
      <c r="KZ102" s="16"/>
      <c r="LA102" s="16"/>
      <c r="LB102" s="16"/>
      <c r="LC102" s="16"/>
      <c r="LD102" s="16"/>
      <c r="LE102" s="16"/>
      <c r="LF102" s="16"/>
      <c r="LG102" s="16"/>
      <c r="LH102" s="16"/>
      <c r="LI102" s="16"/>
      <c r="LJ102" s="16"/>
      <c r="LK102" s="16"/>
      <c r="LL102" s="16"/>
      <c r="LM102" s="16"/>
      <c r="LN102" s="16"/>
      <c r="LO102" s="16"/>
      <c r="LP102" s="16"/>
      <c r="LQ102" s="16"/>
      <c r="LR102" s="16"/>
      <c r="LS102" s="16"/>
      <c r="LT102" s="16"/>
      <c r="LU102" s="16"/>
      <c r="LV102" s="16"/>
      <c r="LW102" s="16"/>
      <c r="LX102" s="16"/>
      <c r="LY102" s="16"/>
      <c r="LZ102" s="16"/>
      <c r="MA102" s="16"/>
      <c r="MB102" s="16"/>
      <c r="MC102" s="16"/>
      <c r="MD102" s="16"/>
      <c r="ME102" s="16"/>
      <c r="MF102" s="16"/>
      <c r="MG102" s="16"/>
      <c r="MH102" s="16"/>
      <c r="MI102" s="16"/>
      <c r="MJ102" s="16"/>
      <c r="MK102" s="16"/>
      <c r="ML102" s="16"/>
      <c r="MM102" s="16"/>
      <c r="MN102" s="16"/>
      <c r="MO102" s="16"/>
      <c r="MP102" s="16"/>
      <c r="MQ102" s="16"/>
      <c r="MR102" s="16"/>
      <c r="MS102" s="16"/>
      <c r="MT102" s="16"/>
      <c r="MU102" s="16"/>
      <c r="MV102" s="16"/>
      <c r="MW102" s="16"/>
      <c r="MX102" s="16"/>
      <c r="MY102" s="16"/>
      <c r="MZ102" s="16"/>
      <c r="NA102" s="16"/>
      <c r="NB102" s="16"/>
      <c r="NC102" s="16"/>
      <c r="ND102" s="16"/>
      <c r="NE102" s="16"/>
      <c r="NF102" s="16"/>
      <c r="NG102" s="16"/>
      <c r="NH102" s="16"/>
      <c r="NI102" s="16"/>
      <c r="NJ102" s="16"/>
      <c r="NK102" s="16"/>
      <c r="NL102" s="16"/>
      <c r="NM102" s="16"/>
      <c r="NN102" s="16"/>
      <c r="NO102" s="16"/>
      <c r="NP102" s="16"/>
      <c r="NQ102" s="16"/>
      <c r="NR102" s="16"/>
      <c r="NS102" s="16"/>
      <c r="NT102" s="16"/>
      <c r="NU102" s="16"/>
      <c r="NV102" s="16"/>
      <c r="NW102" s="16"/>
      <c r="NX102" s="16"/>
      <c r="NY102" s="16"/>
      <c r="NZ102" s="16"/>
      <c r="OA102" s="16"/>
      <c r="OB102" s="16"/>
      <c r="OC102" s="16"/>
      <c r="OD102" s="16"/>
      <c r="OE102" s="16"/>
      <c r="OF102" s="16"/>
      <c r="OG102" s="16"/>
      <c r="OH102" s="16"/>
      <c r="OI102" s="16"/>
      <c r="OJ102" s="16"/>
      <c r="OK102" s="16"/>
      <c r="OL102" s="16"/>
      <c r="OM102" s="16"/>
      <c r="ON102" s="16"/>
      <c r="OO102" s="16"/>
      <c r="OP102" s="16"/>
      <c r="OQ102" s="16"/>
      <c r="OR102" s="16"/>
      <c r="OS102" s="16"/>
      <c r="OT102" s="16"/>
      <c r="OU102" s="16"/>
      <c r="OV102" s="16"/>
      <c r="OW102" s="16"/>
      <c r="OX102" s="16"/>
      <c r="OY102" s="16"/>
      <c r="OZ102" s="16"/>
      <c r="PA102" s="16"/>
      <c r="PB102" s="16"/>
      <c r="PC102" s="16"/>
      <c r="PD102" s="16"/>
      <c r="PE102" s="16"/>
      <c r="PF102" s="16"/>
      <c r="PG102" s="16"/>
      <c r="PH102" s="16"/>
      <c r="PI102" s="16"/>
      <c r="PJ102" s="16"/>
      <c r="PK102" s="16"/>
      <c r="PL102" s="16"/>
      <c r="PM102" s="16"/>
      <c r="PN102" s="16"/>
      <c r="PO102" s="16"/>
      <c r="PP102" s="16"/>
      <c r="PQ102" s="16"/>
      <c r="PR102" s="16"/>
      <c r="PS102" s="16"/>
      <c r="PT102" s="16"/>
      <c r="PU102" s="16"/>
      <c r="PV102" s="16"/>
      <c r="PW102" s="16"/>
      <c r="PX102" s="16"/>
      <c r="PY102" s="16"/>
      <c r="PZ102" s="16"/>
      <c r="QA102" s="16"/>
      <c r="QB102" s="16"/>
      <c r="QC102" s="16"/>
      <c r="QD102" s="16"/>
      <c r="QE102" s="16"/>
      <c r="QF102" s="16"/>
      <c r="QG102" s="16"/>
      <c r="QH102" s="16"/>
      <c r="QI102" s="16"/>
      <c r="QJ102" s="16"/>
      <c r="QK102" s="16"/>
      <c r="QL102" s="16"/>
      <c r="QM102" s="16"/>
      <c r="QN102" s="16"/>
      <c r="QO102" s="16"/>
      <c r="QP102" s="16"/>
      <c r="QQ102" s="16"/>
      <c r="QR102" s="16"/>
      <c r="QS102" s="16"/>
      <c r="QT102" s="16"/>
      <c r="QU102" s="16"/>
      <c r="QV102" s="16"/>
      <c r="QW102" s="16"/>
      <c r="QX102" s="16"/>
      <c r="QY102" s="16"/>
      <c r="QZ102" s="16"/>
      <c r="RA102" s="16"/>
      <c r="RB102" s="16"/>
      <c r="RC102" s="16"/>
      <c r="RD102" s="16"/>
      <c r="RE102" s="16"/>
      <c r="RF102" s="16"/>
      <c r="RG102" s="16"/>
      <c r="RH102" s="16"/>
      <c r="RI102" s="16"/>
      <c r="RJ102" s="16"/>
      <c r="RK102" s="16"/>
      <c r="RL102" s="16"/>
      <c r="RM102" s="16"/>
      <c r="RN102" s="16"/>
      <c r="RO102" s="16"/>
      <c r="RP102" s="16"/>
      <c r="RQ102" s="16"/>
      <c r="RR102" s="16"/>
      <c r="RS102" s="16"/>
      <c r="RT102" s="16"/>
      <c r="RU102" s="16"/>
      <c r="RV102" s="16"/>
      <c r="RW102" s="16"/>
      <c r="RX102" s="16"/>
      <c r="RY102" s="16"/>
      <c r="RZ102" s="16"/>
      <c r="SA102" s="16"/>
      <c r="SB102" s="16"/>
      <c r="SC102" s="16"/>
      <c r="SD102" s="16"/>
      <c r="SE102" s="16"/>
      <c r="SF102" s="16"/>
      <c r="SG102" s="16"/>
      <c r="SH102" s="16"/>
      <c r="SI102" s="16"/>
      <c r="SJ102" s="16"/>
      <c r="SK102" s="16"/>
      <c r="SL102" s="16"/>
      <c r="SM102" s="16"/>
      <c r="SN102" s="16"/>
      <c r="SO102" s="16"/>
      <c r="SP102" s="16"/>
      <c r="SQ102" s="16"/>
      <c r="SR102" s="16"/>
      <c r="SS102" s="16"/>
      <c r="ST102" s="16"/>
      <c r="SU102" s="16"/>
      <c r="SV102" s="16"/>
      <c r="SW102" s="16"/>
      <c r="SX102" s="16"/>
      <c r="SY102" s="16"/>
      <c r="SZ102" s="16"/>
      <c r="TA102" s="16"/>
      <c r="TB102" s="16"/>
      <c r="TC102" s="16"/>
      <c r="TD102" s="16"/>
      <c r="TE102" s="16"/>
      <c r="TF102" s="16"/>
      <c r="TG102" s="16"/>
      <c r="TH102" s="16"/>
      <c r="TI102" s="16"/>
      <c r="TJ102" s="16"/>
      <c r="TK102" s="16"/>
      <c r="TL102" s="16"/>
      <c r="TM102" s="16"/>
      <c r="TN102" s="16"/>
      <c r="TO102" s="16"/>
      <c r="TP102" s="16"/>
      <c r="TQ102" s="16"/>
      <c r="TR102" s="16"/>
      <c r="TS102" s="16"/>
      <c r="TT102" s="16"/>
      <c r="TU102" s="16"/>
      <c r="TV102" s="16"/>
      <c r="TW102" s="16"/>
      <c r="TX102" s="16"/>
      <c r="TY102" s="16"/>
      <c r="TZ102" s="16"/>
      <c r="UA102" s="16"/>
      <c r="UB102" s="16"/>
      <c r="UC102" s="16"/>
      <c r="UD102" s="16"/>
      <c r="UE102" s="16"/>
      <c r="UF102" s="16"/>
      <c r="UG102" s="16"/>
      <c r="UH102" s="16"/>
      <c r="UI102" s="16"/>
      <c r="UJ102" s="16"/>
      <c r="UK102" s="16"/>
      <c r="UL102" s="16"/>
      <c r="UM102" s="16"/>
      <c r="UN102" s="16"/>
      <c r="UO102" s="16"/>
      <c r="UP102" s="16"/>
      <c r="UQ102" s="16"/>
      <c r="UR102" s="16"/>
      <c r="US102" s="16"/>
      <c r="UT102" s="16"/>
      <c r="UU102" s="16"/>
      <c r="UV102" s="16"/>
      <c r="UW102" s="16"/>
      <c r="UX102" s="16"/>
      <c r="UY102" s="16"/>
      <c r="UZ102" s="16"/>
      <c r="VA102" s="16"/>
      <c r="VB102" s="16"/>
      <c r="VC102" s="16"/>
      <c r="VD102" s="16"/>
      <c r="VE102" s="16"/>
      <c r="VF102" s="16"/>
      <c r="VG102" s="16"/>
      <c r="VH102" s="16"/>
      <c r="VI102" s="16"/>
      <c r="VJ102" s="16"/>
      <c r="VK102" s="16"/>
      <c r="VL102" s="16"/>
      <c r="VM102" s="16"/>
      <c r="VN102" s="16"/>
      <c r="VO102" s="16"/>
      <c r="VP102" s="16"/>
      <c r="VQ102" s="16"/>
      <c r="VR102" s="16"/>
      <c r="VS102" s="16"/>
      <c r="VT102" s="16"/>
      <c r="VU102" s="16"/>
      <c r="VV102" s="16"/>
      <c r="VW102" s="16"/>
      <c r="VX102" s="16"/>
      <c r="VY102" s="16"/>
      <c r="VZ102" s="16"/>
      <c r="WA102" s="16"/>
      <c r="WB102" s="16"/>
      <c r="WC102" s="16"/>
      <c r="WD102" s="16"/>
      <c r="WE102" s="16"/>
      <c r="WF102" s="16"/>
      <c r="WG102" s="16"/>
      <c r="WH102" s="16"/>
      <c r="WI102" s="16"/>
      <c r="WJ102" s="16"/>
      <c r="WK102" s="16"/>
      <c r="WL102" s="16"/>
      <c r="WM102" s="16"/>
      <c r="WN102" s="16"/>
      <c r="WO102" s="16"/>
      <c r="WP102" s="16"/>
      <c r="WQ102" s="16"/>
      <c r="WR102" s="16"/>
      <c r="WS102" s="16"/>
      <c r="WT102" s="16"/>
      <c r="WU102" s="16"/>
      <c r="WV102" s="16"/>
      <c r="WW102" s="16"/>
      <c r="WX102" s="16"/>
      <c r="WY102" s="16"/>
      <c r="WZ102" s="16"/>
      <c r="XA102" s="16"/>
      <c r="XB102" s="16"/>
      <c r="XC102" s="16"/>
      <c r="XD102" s="16"/>
      <c r="XE102" s="16"/>
      <c r="XF102" s="16"/>
      <c r="XG102" s="16"/>
      <c r="XH102" s="16"/>
      <c r="XI102" s="16"/>
      <c r="XJ102" s="16"/>
      <c r="XK102" s="16"/>
      <c r="XL102" s="16"/>
      <c r="XM102" s="16"/>
      <c r="XN102" s="16"/>
      <c r="XO102" s="16"/>
      <c r="XP102" s="16"/>
      <c r="XQ102" s="16"/>
      <c r="XR102" s="16"/>
      <c r="XS102" s="16"/>
      <c r="XT102" s="16"/>
      <c r="XU102" s="16"/>
      <c r="XV102" s="16"/>
      <c r="XW102" s="16"/>
      <c r="XX102" s="16"/>
      <c r="XY102" s="16"/>
      <c r="XZ102" s="16"/>
      <c r="YA102" s="16"/>
      <c r="YB102" s="16"/>
      <c r="YC102" s="16"/>
      <c r="YD102" s="16"/>
      <c r="YE102" s="16"/>
      <c r="YF102" s="16"/>
      <c r="YG102" s="16"/>
      <c r="YH102" s="16"/>
      <c r="YI102" s="16"/>
      <c r="YJ102" s="16"/>
      <c r="YK102" s="16"/>
      <c r="YL102" s="16"/>
      <c r="YM102" s="16"/>
      <c r="YN102" s="16"/>
      <c r="YO102" s="16"/>
      <c r="YP102" s="16"/>
      <c r="YQ102" s="16"/>
      <c r="YR102" s="16"/>
      <c r="YS102" s="16"/>
      <c r="YT102" s="16"/>
      <c r="YU102" s="16"/>
      <c r="YV102" s="16"/>
      <c r="YW102" s="16"/>
      <c r="YX102" s="16"/>
      <c r="YY102" s="16"/>
      <c r="YZ102" s="16"/>
      <c r="ZA102" s="16"/>
      <c r="ZB102" s="16"/>
      <c r="ZC102" s="16"/>
      <c r="ZD102" s="16"/>
      <c r="ZE102" s="16"/>
      <c r="ZF102" s="16"/>
      <c r="ZG102" s="16"/>
      <c r="ZH102" s="16"/>
      <c r="ZI102" s="16"/>
      <c r="ZJ102" s="16"/>
      <c r="ZK102" s="16"/>
      <c r="ZL102" s="16"/>
      <c r="ZM102" s="16"/>
      <c r="ZN102" s="16"/>
      <c r="ZO102" s="16"/>
      <c r="ZP102" s="16"/>
      <c r="ZQ102" s="16"/>
      <c r="ZR102" s="16"/>
      <c r="ZS102" s="16"/>
      <c r="ZT102" s="16"/>
      <c r="ZU102" s="16"/>
      <c r="ZV102" s="16"/>
      <c r="ZW102" s="16"/>
      <c r="ZX102" s="16"/>
      <c r="ZY102" s="16"/>
      <c r="ZZ102" s="16"/>
      <c r="AAA102" s="16"/>
      <c r="AAB102" s="16"/>
      <c r="AAC102" s="16"/>
      <c r="AAD102" s="16"/>
      <c r="AAE102" s="16"/>
      <c r="AAF102" s="16"/>
      <c r="AAG102" s="16"/>
      <c r="AAH102" s="16"/>
      <c r="AAI102" s="16"/>
      <c r="AAJ102" s="16"/>
      <c r="AAK102" s="16"/>
      <c r="AAL102" s="16"/>
      <c r="AAM102" s="16"/>
      <c r="AAN102" s="16"/>
      <c r="AAO102" s="16"/>
      <c r="AAP102" s="16"/>
      <c r="AAQ102" s="16"/>
      <c r="AAR102" s="16"/>
      <c r="AAS102" s="16"/>
      <c r="AAT102" s="16"/>
      <c r="AAU102" s="16"/>
      <c r="AAV102" s="16"/>
      <c r="AAW102" s="16"/>
      <c r="AAX102" s="16"/>
      <c r="AAY102" s="16"/>
      <c r="AAZ102" s="16"/>
      <c r="ABA102" s="16"/>
      <c r="ABB102" s="16"/>
      <c r="ABC102" s="16"/>
      <c r="ABD102" s="16"/>
      <c r="ABE102" s="16"/>
      <c r="ABF102" s="16"/>
      <c r="ABG102" s="16"/>
      <c r="ABH102" s="16"/>
      <c r="ABI102" s="16"/>
      <c r="ABJ102" s="16"/>
      <c r="ABK102" s="16"/>
      <c r="ABL102" s="16"/>
      <c r="ABM102" s="16"/>
      <c r="ABN102" s="16"/>
      <c r="ABO102" s="16"/>
      <c r="ABP102" s="16"/>
      <c r="ABQ102" s="16"/>
      <c r="ABR102" s="16"/>
      <c r="ABS102" s="16"/>
      <c r="ABT102" s="16"/>
      <c r="ABU102" s="16"/>
      <c r="ABV102" s="16"/>
      <c r="ABW102" s="16"/>
      <c r="ABX102" s="16"/>
      <c r="ABY102" s="16"/>
      <c r="ABZ102" s="16"/>
      <c r="ACA102" s="16"/>
      <c r="ACB102" s="16"/>
      <c r="ACC102" s="16"/>
      <c r="ACD102" s="16"/>
      <c r="ACE102" s="16"/>
      <c r="ACF102" s="16"/>
      <c r="ACG102" s="16"/>
      <c r="ACH102" s="16"/>
      <c r="ACI102" s="16"/>
      <c r="ACJ102" s="16"/>
      <c r="ACK102" s="16"/>
      <c r="ACL102" s="16"/>
      <c r="ACM102" s="16"/>
      <c r="ACN102" s="16"/>
      <c r="ACO102" s="16"/>
      <c r="ACP102" s="16"/>
      <c r="ACQ102" s="16"/>
      <c r="ACR102" s="16"/>
      <c r="ACS102" s="16"/>
      <c r="ACT102" s="16"/>
      <c r="ACU102" s="16"/>
      <c r="ACV102" s="16"/>
      <c r="ACW102" s="16"/>
      <c r="ACX102" s="16"/>
      <c r="ACY102" s="16"/>
      <c r="ACZ102" s="16"/>
      <c r="ADA102" s="16"/>
      <c r="ADB102" s="16"/>
      <c r="ADC102" s="16"/>
      <c r="ADD102" s="16"/>
      <c r="ADE102" s="16"/>
      <c r="ADF102" s="16"/>
      <c r="ADG102" s="16"/>
      <c r="ADH102" s="16"/>
      <c r="ADI102" s="16"/>
      <c r="ADJ102" s="16"/>
      <c r="ADK102" s="16"/>
      <c r="ADL102" s="16"/>
      <c r="ADM102" s="16"/>
      <c r="ADN102" s="16"/>
      <c r="ADO102" s="16"/>
      <c r="ADP102" s="16"/>
      <c r="ADQ102" s="16"/>
      <c r="ADR102" s="16"/>
      <c r="ADS102" s="16"/>
      <c r="ADT102" s="16"/>
      <c r="ADU102" s="16"/>
      <c r="ADV102" s="16"/>
      <c r="ADW102" s="16"/>
      <c r="ADX102" s="16"/>
      <c r="ADY102" s="16"/>
      <c r="ADZ102" s="16"/>
      <c r="AEA102" s="16"/>
      <c r="AEB102" s="16"/>
      <c r="AEC102" s="16"/>
      <c r="AED102" s="16"/>
      <c r="AEE102" s="16"/>
      <c r="AEF102" s="16"/>
      <c r="AEG102" s="16"/>
      <c r="AEH102" s="16"/>
      <c r="AEI102" s="16"/>
      <c r="AEJ102" s="16"/>
      <c r="AEK102" s="16"/>
      <c r="AEL102" s="16"/>
      <c r="AEM102" s="16"/>
      <c r="AEN102" s="16"/>
      <c r="AEO102" s="16"/>
      <c r="AEP102" s="16"/>
      <c r="AEQ102" s="16"/>
      <c r="AER102" s="16"/>
      <c r="AES102" s="16"/>
      <c r="AET102" s="16"/>
      <c r="AEU102" s="16"/>
      <c r="AEV102" s="16"/>
      <c r="AEW102" s="16"/>
      <c r="AEX102" s="16"/>
      <c r="AEY102" s="16"/>
      <c r="AEZ102" s="16"/>
      <c r="AFA102" s="16"/>
      <c r="AFB102" s="16"/>
      <c r="AFC102" s="16"/>
      <c r="AFD102" s="16"/>
      <c r="AFE102" s="16"/>
      <c r="AFF102" s="16"/>
      <c r="AFG102" s="16"/>
      <c r="AFH102" s="16"/>
      <c r="AFI102" s="16"/>
      <c r="AFJ102" s="16"/>
      <c r="AFK102" s="16"/>
      <c r="AFL102" s="16"/>
      <c r="AFM102" s="16"/>
      <c r="AFN102" s="16"/>
      <c r="AFO102" s="16"/>
      <c r="AFP102" s="16"/>
      <c r="AFQ102" s="16"/>
      <c r="AFR102" s="16"/>
      <c r="AFS102" s="16"/>
      <c r="AFT102" s="16"/>
      <c r="AFU102" s="16"/>
      <c r="AFV102" s="16"/>
      <c r="AFW102" s="16"/>
      <c r="AFX102" s="16"/>
      <c r="AFY102" s="16"/>
      <c r="AFZ102" s="16"/>
      <c r="AGA102" s="16"/>
      <c r="AGB102" s="16"/>
      <c r="AGC102" s="16"/>
      <c r="AGD102" s="16"/>
      <c r="AGE102" s="16"/>
      <c r="AGF102" s="16"/>
      <c r="AGG102" s="16"/>
      <c r="AGH102" s="16"/>
      <c r="AGI102" s="16"/>
      <c r="AGJ102" s="16"/>
      <c r="AGK102" s="16"/>
      <c r="AGL102" s="16"/>
      <c r="AGM102" s="16"/>
      <c r="AGN102" s="16"/>
      <c r="AGO102" s="16"/>
      <c r="AGP102" s="16"/>
      <c r="AGQ102" s="16"/>
      <c r="AGR102" s="16"/>
      <c r="AGS102" s="16"/>
      <c r="AGT102" s="16"/>
      <c r="AGU102" s="16"/>
      <c r="AGV102" s="16"/>
      <c r="AGW102" s="16"/>
      <c r="AGX102" s="16"/>
      <c r="AGY102" s="16"/>
      <c r="AGZ102" s="16"/>
      <c r="AHA102" s="16"/>
      <c r="AHB102" s="16"/>
      <c r="AHC102" s="16"/>
      <c r="AHD102" s="16"/>
      <c r="AHE102" s="16"/>
      <c r="AHF102" s="16"/>
      <c r="AHG102" s="16"/>
      <c r="AHH102" s="16"/>
      <c r="AHI102" s="16"/>
      <c r="AHJ102" s="16"/>
      <c r="AHK102" s="16"/>
      <c r="AHL102" s="16"/>
      <c r="AHM102" s="16"/>
      <c r="AHN102" s="16"/>
      <c r="AHO102" s="16"/>
      <c r="AHP102" s="16"/>
      <c r="AHQ102" s="16"/>
      <c r="AHR102" s="16"/>
      <c r="AHS102" s="16"/>
      <c r="AHT102" s="16"/>
      <c r="AHU102" s="16"/>
      <c r="AHV102" s="16"/>
      <c r="AHW102" s="16"/>
      <c r="AHX102" s="16"/>
      <c r="AHY102" s="16"/>
      <c r="AHZ102" s="16"/>
      <c r="AIA102" s="16"/>
      <c r="AIB102" s="16"/>
      <c r="AIC102" s="16"/>
      <c r="AID102" s="16"/>
      <c r="AIE102" s="16"/>
      <c r="AIF102" s="16"/>
      <c r="AIG102" s="16"/>
      <c r="AIH102" s="16"/>
      <c r="AII102" s="16"/>
      <c r="AIJ102" s="16"/>
      <c r="AIK102" s="16"/>
      <c r="AIL102" s="16"/>
      <c r="AIM102" s="16"/>
      <c r="AIN102" s="16"/>
      <c r="AIO102" s="16"/>
      <c r="AIP102" s="16"/>
      <c r="AIQ102" s="16"/>
      <c r="AIR102" s="16"/>
      <c r="AIS102" s="16"/>
      <c r="AIT102" s="16"/>
      <c r="AIU102" s="16"/>
      <c r="AIV102" s="16"/>
      <c r="AIW102" s="16"/>
      <c r="AIX102" s="16"/>
      <c r="AIY102" s="16"/>
      <c r="AIZ102" s="16"/>
      <c r="AJA102" s="16"/>
      <c r="AJB102" s="16"/>
      <c r="AJC102" s="16"/>
      <c r="AJD102" s="16"/>
      <c r="AJE102" s="16"/>
      <c r="AJF102" s="16"/>
      <c r="AJG102" s="16"/>
      <c r="AJH102" s="16"/>
      <c r="AJI102" s="16"/>
      <c r="AJJ102" s="16"/>
      <c r="AJK102" s="16"/>
      <c r="AJL102" s="16"/>
      <c r="AJM102" s="16"/>
      <c r="AJN102" s="16"/>
      <c r="AJO102" s="16"/>
      <c r="AJP102" s="16"/>
      <c r="AJQ102" s="16"/>
      <c r="AJR102" s="16"/>
      <c r="AJS102" s="16"/>
      <c r="AJT102" s="16"/>
      <c r="AJU102" s="16"/>
      <c r="AJV102" s="16"/>
      <c r="AJW102" s="16"/>
      <c r="AJX102" s="16"/>
      <c r="AJY102" s="16"/>
      <c r="AJZ102" s="16"/>
      <c r="AKA102" s="16"/>
      <c r="AKB102" s="16"/>
      <c r="AKC102" s="16"/>
      <c r="AKD102" s="16"/>
      <c r="AKE102" s="16"/>
      <c r="AKF102" s="16"/>
      <c r="AKG102" s="16"/>
      <c r="AKH102" s="16"/>
      <c r="AKI102" s="16"/>
      <c r="AKJ102" s="16"/>
      <c r="AKK102" s="16"/>
      <c r="AKL102" s="16"/>
      <c r="AKM102" s="16"/>
      <c r="AKN102" s="16"/>
      <c r="AKO102" s="16"/>
      <c r="AKP102" s="16"/>
      <c r="AKQ102" s="16"/>
      <c r="AKR102" s="16"/>
      <c r="AKS102" s="16"/>
      <c r="AKT102" s="16"/>
      <c r="AKU102" s="16"/>
      <c r="AKV102" s="16"/>
      <c r="AKW102" s="16"/>
      <c r="AKX102" s="16"/>
      <c r="AKY102" s="16"/>
      <c r="AKZ102" s="16"/>
      <c r="ALA102" s="16"/>
      <c r="ALB102" s="16"/>
      <c r="ALC102" s="16"/>
      <c r="ALD102" s="16"/>
    </row>
    <row r="103" spans="1:1017" s="73" customFormat="1" ht="18" customHeight="1" x14ac:dyDescent="0.25">
      <c r="A103" s="70"/>
      <c r="B103" s="105"/>
      <c r="C103" s="106" t="s">
        <v>145</v>
      </c>
      <c r="D103" s="106" t="s">
        <v>146</v>
      </c>
      <c r="E103" s="142" t="s">
        <v>147</v>
      </c>
      <c r="F103" s="107"/>
      <c r="G103" s="108">
        <f>SUM(G32:G102)*4</f>
        <v>448</v>
      </c>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c r="EV103" s="16"/>
      <c r="EW103" s="16"/>
      <c r="EX103" s="16"/>
      <c r="EY103" s="16"/>
      <c r="EZ103" s="16"/>
      <c r="FA103" s="16"/>
      <c r="FB103" s="16"/>
      <c r="FC103" s="16"/>
      <c r="FD103" s="16"/>
      <c r="FE103" s="16"/>
      <c r="FF103" s="16"/>
      <c r="FG103" s="16"/>
      <c r="FH103" s="16"/>
      <c r="FI103" s="16"/>
      <c r="FJ103" s="16"/>
      <c r="FK103" s="16"/>
      <c r="FL103" s="16"/>
      <c r="FM103" s="16"/>
      <c r="FN103" s="16"/>
      <c r="FO103" s="16"/>
      <c r="FP103" s="16"/>
      <c r="FQ103" s="16"/>
      <c r="FR103" s="16"/>
      <c r="FS103" s="16"/>
      <c r="FT103" s="16"/>
      <c r="FU103" s="16"/>
      <c r="FV103" s="16"/>
      <c r="FW103" s="16"/>
      <c r="FX103" s="16"/>
      <c r="FY103" s="16"/>
      <c r="FZ103" s="16"/>
      <c r="GA103" s="16"/>
      <c r="GB103" s="16"/>
      <c r="GC103" s="16"/>
      <c r="GD103" s="16"/>
      <c r="GE103" s="16"/>
      <c r="GF103" s="16"/>
      <c r="GG103" s="16"/>
      <c r="GH103" s="16"/>
      <c r="GI103" s="16"/>
      <c r="GJ103" s="16"/>
      <c r="GK103" s="16"/>
      <c r="GL103" s="16"/>
      <c r="GM103" s="16"/>
      <c r="GN103" s="16"/>
      <c r="GO103" s="16"/>
      <c r="GP103" s="16"/>
      <c r="GQ103" s="16"/>
      <c r="GR103" s="16"/>
      <c r="GS103" s="16"/>
      <c r="GT103" s="16"/>
      <c r="GU103" s="16"/>
      <c r="GV103" s="16"/>
      <c r="GW103" s="16"/>
      <c r="GX103" s="16"/>
      <c r="GY103" s="16"/>
      <c r="GZ103" s="16"/>
      <c r="HA103" s="16"/>
      <c r="HB103" s="16"/>
      <c r="HC103" s="16"/>
      <c r="HD103" s="16"/>
      <c r="HE103" s="16"/>
      <c r="HF103" s="16"/>
      <c r="HG103" s="16"/>
      <c r="HH103" s="16"/>
      <c r="HI103" s="16"/>
      <c r="HJ103" s="16"/>
      <c r="HK103" s="16"/>
      <c r="HL103" s="16"/>
      <c r="HM103" s="16"/>
      <c r="HN103" s="16"/>
      <c r="HO103" s="16"/>
      <c r="HP103" s="16"/>
      <c r="HQ103" s="16"/>
      <c r="HR103" s="16"/>
      <c r="HS103" s="16"/>
      <c r="HT103" s="16"/>
      <c r="HU103" s="16"/>
      <c r="HV103" s="16"/>
      <c r="HW103" s="16"/>
      <c r="HX103" s="16"/>
      <c r="HY103" s="16"/>
      <c r="HZ103" s="16"/>
      <c r="IA103" s="16"/>
      <c r="IB103" s="16"/>
      <c r="IC103" s="16"/>
      <c r="ID103" s="16"/>
      <c r="IE103" s="16"/>
      <c r="IF103" s="16"/>
      <c r="IG103" s="16"/>
      <c r="IH103" s="16"/>
      <c r="II103" s="16"/>
      <c r="IJ103" s="16"/>
      <c r="IK103" s="16"/>
      <c r="IL103" s="16"/>
      <c r="IM103" s="16"/>
      <c r="IN103" s="16"/>
      <c r="IO103" s="16"/>
      <c r="IP103" s="16"/>
      <c r="IQ103" s="16"/>
      <c r="IR103" s="16"/>
      <c r="IS103" s="16"/>
      <c r="IT103" s="16"/>
      <c r="IU103" s="16"/>
      <c r="IV103" s="16"/>
      <c r="IW103" s="16"/>
      <c r="IX103" s="16"/>
      <c r="IY103" s="16"/>
      <c r="IZ103" s="16"/>
      <c r="JA103" s="16"/>
      <c r="JB103" s="16"/>
      <c r="JC103" s="16"/>
      <c r="JD103" s="16"/>
      <c r="JE103" s="16"/>
      <c r="JF103" s="16"/>
      <c r="JG103" s="16"/>
      <c r="JH103" s="16"/>
      <c r="JI103" s="16"/>
      <c r="JJ103" s="16"/>
      <c r="JK103" s="16"/>
      <c r="JL103" s="16"/>
      <c r="JM103" s="16"/>
      <c r="JN103" s="16"/>
      <c r="JO103" s="16"/>
      <c r="JP103" s="16"/>
      <c r="JQ103" s="16"/>
      <c r="JR103" s="16"/>
      <c r="JS103" s="16"/>
      <c r="JT103" s="16"/>
      <c r="JU103" s="16"/>
      <c r="JV103" s="16"/>
      <c r="JW103" s="16"/>
      <c r="JX103" s="16"/>
      <c r="JY103" s="16"/>
      <c r="JZ103" s="16"/>
      <c r="KA103" s="16"/>
      <c r="KB103" s="16"/>
      <c r="KC103" s="16"/>
      <c r="KD103" s="16"/>
      <c r="KE103" s="16"/>
      <c r="KF103" s="16"/>
      <c r="KG103" s="16"/>
      <c r="KH103" s="16"/>
      <c r="KI103" s="16"/>
      <c r="KJ103" s="16"/>
      <c r="KK103" s="16"/>
      <c r="KL103" s="16"/>
      <c r="KM103" s="16"/>
      <c r="KN103" s="16"/>
      <c r="KO103" s="16"/>
      <c r="KP103" s="16"/>
      <c r="KQ103" s="16"/>
      <c r="KR103" s="16"/>
      <c r="KS103" s="16"/>
      <c r="KT103" s="16"/>
      <c r="KU103" s="16"/>
      <c r="KV103" s="16"/>
      <c r="KW103" s="16"/>
      <c r="KX103" s="16"/>
      <c r="KY103" s="16"/>
      <c r="KZ103" s="16"/>
      <c r="LA103" s="16"/>
      <c r="LB103" s="16"/>
      <c r="LC103" s="16"/>
      <c r="LD103" s="16"/>
      <c r="LE103" s="16"/>
      <c r="LF103" s="16"/>
      <c r="LG103" s="16"/>
      <c r="LH103" s="16"/>
      <c r="LI103" s="16"/>
      <c r="LJ103" s="16"/>
      <c r="LK103" s="16"/>
      <c r="LL103" s="16"/>
      <c r="LM103" s="16"/>
      <c r="LN103" s="16"/>
      <c r="LO103" s="16"/>
      <c r="LP103" s="16"/>
      <c r="LQ103" s="16"/>
      <c r="LR103" s="16"/>
      <c r="LS103" s="16"/>
      <c r="LT103" s="16"/>
      <c r="LU103" s="16"/>
      <c r="LV103" s="16"/>
      <c r="LW103" s="16"/>
      <c r="LX103" s="16"/>
      <c r="LY103" s="16"/>
      <c r="LZ103" s="16"/>
      <c r="MA103" s="16"/>
      <c r="MB103" s="16"/>
      <c r="MC103" s="16"/>
      <c r="MD103" s="16"/>
      <c r="ME103" s="16"/>
      <c r="MF103" s="16"/>
      <c r="MG103" s="16"/>
      <c r="MH103" s="16"/>
      <c r="MI103" s="16"/>
      <c r="MJ103" s="16"/>
      <c r="MK103" s="16"/>
      <c r="ML103" s="16"/>
      <c r="MM103" s="16"/>
      <c r="MN103" s="16"/>
      <c r="MO103" s="16"/>
      <c r="MP103" s="16"/>
      <c r="MQ103" s="16"/>
      <c r="MR103" s="16"/>
      <c r="MS103" s="16"/>
      <c r="MT103" s="16"/>
      <c r="MU103" s="16"/>
      <c r="MV103" s="16"/>
      <c r="MW103" s="16"/>
      <c r="MX103" s="16"/>
      <c r="MY103" s="16"/>
      <c r="MZ103" s="16"/>
      <c r="NA103" s="16"/>
      <c r="NB103" s="16"/>
      <c r="NC103" s="16"/>
      <c r="ND103" s="16"/>
      <c r="NE103" s="16"/>
      <c r="NF103" s="16"/>
      <c r="NG103" s="16"/>
      <c r="NH103" s="16"/>
      <c r="NI103" s="16"/>
      <c r="NJ103" s="16"/>
      <c r="NK103" s="16"/>
      <c r="NL103" s="16"/>
      <c r="NM103" s="16"/>
      <c r="NN103" s="16"/>
      <c r="NO103" s="16"/>
      <c r="NP103" s="16"/>
      <c r="NQ103" s="16"/>
      <c r="NR103" s="16"/>
      <c r="NS103" s="16"/>
      <c r="NT103" s="16"/>
      <c r="NU103" s="16"/>
      <c r="NV103" s="16"/>
      <c r="NW103" s="16"/>
      <c r="NX103" s="16"/>
      <c r="NY103" s="16"/>
      <c r="NZ103" s="16"/>
      <c r="OA103" s="16"/>
      <c r="OB103" s="16"/>
      <c r="OC103" s="16"/>
      <c r="OD103" s="16"/>
      <c r="OE103" s="16"/>
      <c r="OF103" s="16"/>
      <c r="OG103" s="16"/>
      <c r="OH103" s="16"/>
      <c r="OI103" s="16"/>
      <c r="OJ103" s="16"/>
      <c r="OK103" s="16"/>
      <c r="OL103" s="16"/>
      <c r="OM103" s="16"/>
      <c r="ON103" s="16"/>
      <c r="OO103" s="16"/>
      <c r="OP103" s="16"/>
      <c r="OQ103" s="16"/>
      <c r="OR103" s="16"/>
      <c r="OS103" s="16"/>
      <c r="OT103" s="16"/>
      <c r="OU103" s="16"/>
      <c r="OV103" s="16"/>
      <c r="OW103" s="16"/>
      <c r="OX103" s="16"/>
      <c r="OY103" s="16"/>
      <c r="OZ103" s="16"/>
      <c r="PA103" s="16"/>
      <c r="PB103" s="16"/>
      <c r="PC103" s="16"/>
      <c r="PD103" s="16"/>
      <c r="PE103" s="16"/>
      <c r="PF103" s="16"/>
      <c r="PG103" s="16"/>
      <c r="PH103" s="16"/>
      <c r="PI103" s="16"/>
      <c r="PJ103" s="16"/>
      <c r="PK103" s="16"/>
      <c r="PL103" s="16"/>
      <c r="PM103" s="16"/>
      <c r="PN103" s="16"/>
      <c r="PO103" s="16"/>
      <c r="PP103" s="16"/>
      <c r="PQ103" s="16"/>
      <c r="PR103" s="16"/>
      <c r="PS103" s="16"/>
      <c r="PT103" s="16"/>
      <c r="PU103" s="16"/>
      <c r="PV103" s="16"/>
      <c r="PW103" s="16"/>
      <c r="PX103" s="16"/>
      <c r="PY103" s="16"/>
      <c r="PZ103" s="16"/>
      <c r="QA103" s="16"/>
      <c r="QB103" s="16"/>
      <c r="QC103" s="16"/>
      <c r="QD103" s="16"/>
      <c r="QE103" s="16"/>
      <c r="QF103" s="16"/>
      <c r="QG103" s="16"/>
      <c r="QH103" s="16"/>
      <c r="QI103" s="16"/>
      <c r="QJ103" s="16"/>
      <c r="QK103" s="16"/>
      <c r="QL103" s="16"/>
      <c r="QM103" s="16"/>
      <c r="QN103" s="16"/>
      <c r="QO103" s="16"/>
      <c r="QP103" s="16"/>
      <c r="QQ103" s="16"/>
      <c r="QR103" s="16"/>
      <c r="QS103" s="16"/>
      <c r="QT103" s="16"/>
      <c r="QU103" s="16"/>
      <c r="QV103" s="16"/>
      <c r="QW103" s="16"/>
      <c r="QX103" s="16"/>
      <c r="QY103" s="16"/>
      <c r="QZ103" s="16"/>
      <c r="RA103" s="16"/>
      <c r="RB103" s="16"/>
      <c r="RC103" s="16"/>
      <c r="RD103" s="16"/>
      <c r="RE103" s="16"/>
      <c r="RF103" s="16"/>
      <c r="RG103" s="16"/>
      <c r="RH103" s="16"/>
      <c r="RI103" s="16"/>
      <c r="RJ103" s="16"/>
      <c r="RK103" s="16"/>
      <c r="RL103" s="16"/>
      <c r="RM103" s="16"/>
      <c r="RN103" s="16"/>
      <c r="RO103" s="16"/>
      <c r="RP103" s="16"/>
      <c r="RQ103" s="16"/>
      <c r="RR103" s="16"/>
      <c r="RS103" s="16"/>
      <c r="RT103" s="16"/>
      <c r="RU103" s="16"/>
      <c r="RV103" s="16"/>
      <c r="RW103" s="16"/>
      <c r="RX103" s="16"/>
      <c r="RY103" s="16"/>
      <c r="RZ103" s="16"/>
      <c r="SA103" s="16"/>
      <c r="SB103" s="16"/>
      <c r="SC103" s="16"/>
      <c r="SD103" s="16"/>
      <c r="SE103" s="16"/>
      <c r="SF103" s="16"/>
      <c r="SG103" s="16"/>
      <c r="SH103" s="16"/>
      <c r="SI103" s="16"/>
      <c r="SJ103" s="16"/>
      <c r="SK103" s="16"/>
      <c r="SL103" s="16"/>
      <c r="SM103" s="16"/>
      <c r="SN103" s="16"/>
      <c r="SO103" s="16"/>
      <c r="SP103" s="16"/>
      <c r="SQ103" s="16"/>
      <c r="SR103" s="16"/>
      <c r="SS103" s="16"/>
      <c r="ST103" s="16"/>
      <c r="SU103" s="16"/>
      <c r="SV103" s="16"/>
      <c r="SW103" s="16"/>
      <c r="SX103" s="16"/>
      <c r="SY103" s="16"/>
      <c r="SZ103" s="16"/>
      <c r="TA103" s="16"/>
      <c r="TB103" s="16"/>
      <c r="TC103" s="16"/>
      <c r="TD103" s="16"/>
      <c r="TE103" s="16"/>
      <c r="TF103" s="16"/>
      <c r="TG103" s="16"/>
      <c r="TH103" s="16"/>
      <c r="TI103" s="16"/>
      <c r="TJ103" s="16"/>
      <c r="TK103" s="16"/>
      <c r="TL103" s="16"/>
      <c r="TM103" s="16"/>
      <c r="TN103" s="16"/>
      <c r="TO103" s="16"/>
      <c r="TP103" s="16"/>
      <c r="TQ103" s="16"/>
      <c r="TR103" s="16"/>
      <c r="TS103" s="16"/>
      <c r="TT103" s="16"/>
      <c r="TU103" s="16"/>
      <c r="TV103" s="16"/>
      <c r="TW103" s="16"/>
      <c r="TX103" s="16"/>
      <c r="TY103" s="16"/>
      <c r="TZ103" s="16"/>
      <c r="UA103" s="16"/>
      <c r="UB103" s="16"/>
      <c r="UC103" s="16"/>
      <c r="UD103" s="16"/>
      <c r="UE103" s="16"/>
      <c r="UF103" s="16"/>
      <c r="UG103" s="16"/>
      <c r="UH103" s="16"/>
      <c r="UI103" s="16"/>
      <c r="UJ103" s="16"/>
      <c r="UK103" s="16"/>
      <c r="UL103" s="16"/>
      <c r="UM103" s="16"/>
      <c r="UN103" s="16"/>
      <c r="UO103" s="16"/>
      <c r="UP103" s="16"/>
      <c r="UQ103" s="16"/>
      <c r="UR103" s="16"/>
      <c r="US103" s="16"/>
      <c r="UT103" s="16"/>
      <c r="UU103" s="16"/>
      <c r="UV103" s="16"/>
      <c r="UW103" s="16"/>
      <c r="UX103" s="16"/>
      <c r="UY103" s="16"/>
      <c r="UZ103" s="16"/>
      <c r="VA103" s="16"/>
      <c r="VB103" s="16"/>
      <c r="VC103" s="16"/>
      <c r="VD103" s="16"/>
      <c r="VE103" s="16"/>
      <c r="VF103" s="16"/>
      <c r="VG103" s="16"/>
      <c r="VH103" s="16"/>
      <c r="VI103" s="16"/>
      <c r="VJ103" s="16"/>
      <c r="VK103" s="16"/>
      <c r="VL103" s="16"/>
      <c r="VM103" s="16"/>
      <c r="VN103" s="16"/>
      <c r="VO103" s="16"/>
      <c r="VP103" s="16"/>
      <c r="VQ103" s="16"/>
      <c r="VR103" s="16"/>
      <c r="VS103" s="16"/>
      <c r="VT103" s="16"/>
      <c r="VU103" s="16"/>
      <c r="VV103" s="16"/>
      <c r="VW103" s="16"/>
      <c r="VX103" s="16"/>
      <c r="VY103" s="16"/>
      <c r="VZ103" s="16"/>
      <c r="WA103" s="16"/>
      <c r="WB103" s="16"/>
      <c r="WC103" s="16"/>
      <c r="WD103" s="16"/>
      <c r="WE103" s="16"/>
      <c r="WF103" s="16"/>
      <c r="WG103" s="16"/>
      <c r="WH103" s="16"/>
      <c r="WI103" s="16"/>
      <c r="WJ103" s="16"/>
      <c r="WK103" s="16"/>
      <c r="WL103" s="16"/>
      <c r="WM103" s="16"/>
      <c r="WN103" s="16"/>
      <c r="WO103" s="16"/>
      <c r="WP103" s="16"/>
      <c r="WQ103" s="16"/>
      <c r="WR103" s="16"/>
      <c r="WS103" s="16"/>
      <c r="WT103" s="16"/>
      <c r="WU103" s="16"/>
      <c r="WV103" s="16"/>
      <c r="WW103" s="16"/>
      <c r="WX103" s="16"/>
      <c r="WY103" s="16"/>
      <c r="WZ103" s="16"/>
      <c r="XA103" s="16"/>
      <c r="XB103" s="16"/>
      <c r="XC103" s="16"/>
      <c r="XD103" s="16"/>
      <c r="XE103" s="16"/>
      <c r="XF103" s="16"/>
      <c r="XG103" s="16"/>
      <c r="XH103" s="16"/>
      <c r="XI103" s="16"/>
      <c r="XJ103" s="16"/>
      <c r="XK103" s="16"/>
      <c r="XL103" s="16"/>
      <c r="XM103" s="16"/>
      <c r="XN103" s="16"/>
      <c r="XO103" s="16"/>
      <c r="XP103" s="16"/>
      <c r="XQ103" s="16"/>
      <c r="XR103" s="16"/>
      <c r="XS103" s="16"/>
      <c r="XT103" s="16"/>
      <c r="XU103" s="16"/>
      <c r="XV103" s="16"/>
      <c r="XW103" s="16"/>
      <c r="XX103" s="16"/>
      <c r="XY103" s="16"/>
      <c r="XZ103" s="16"/>
      <c r="YA103" s="16"/>
      <c r="YB103" s="16"/>
      <c r="YC103" s="16"/>
      <c r="YD103" s="16"/>
      <c r="YE103" s="16"/>
      <c r="YF103" s="16"/>
      <c r="YG103" s="16"/>
      <c r="YH103" s="16"/>
      <c r="YI103" s="16"/>
      <c r="YJ103" s="16"/>
      <c r="YK103" s="16"/>
      <c r="YL103" s="16"/>
      <c r="YM103" s="16"/>
      <c r="YN103" s="16"/>
      <c r="YO103" s="16"/>
      <c r="YP103" s="16"/>
      <c r="YQ103" s="16"/>
      <c r="YR103" s="16"/>
      <c r="YS103" s="16"/>
      <c r="YT103" s="16"/>
      <c r="YU103" s="16"/>
      <c r="YV103" s="16"/>
      <c r="YW103" s="16"/>
      <c r="YX103" s="16"/>
      <c r="YY103" s="16"/>
      <c r="YZ103" s="16"/>
      <c r="ZA103" s="16"/>
      <c r="ZB103" s="16"/>
      <c r="ZC103" s="16"/>
      <c r="ZD103" s="16"/>
      <c r="ZE103" s="16"/>
      <c r="ZF103" s="16"/>
      <c r="ZG103" s="16"/>
      <c r="ZH103" s="16"/>
      <c r="ZI103" s="16"/>
      <c r="ZJ103" s="16"/>
      <c r="ZK103" s="16"/>
      <c r="ZL103" s="16"/>
      <c r="ZM103" s="16"/>
      <c r="ZN103" s="16"/>
      <c r="ZO103" s="16"/>
      <c r="ZP103" s="16"/>
      <c r="ZQ103" s="16"/>
      <c r="ZR103" s="16"/>
      <c r="ZS103" s="16"/>
      <c r="ZT103" s="16"/>
      <c r="ZU103" s="16"/>
      <c r="ZV103" s="16"/>
      <c r="ZW103" s="16"/>
      <c r="ZX103" s="16"/>
      <c r="ZY103" s="16"/>
      <c r="ZZ103" s="16"/>
      <c r="AAA103" s="16"/>
      <c r="AAB103" s="16"/>
      <c r="AAC103" s="16"/>
      <c r="AAD103" s="16"/>
      <c r="AAE103" s="16"/>
      <c r="AAF103" s="16"/>
      <c r="AAG103" s="16"/>
      <c r="AAH103" s="16"/>
      <c r="AAI103" s="16"/>
      <c r="AAJ103" s="16"/>
      <c r="AAK103" s="16"/>
      <c r="AAL103" s="16"/>
      <c r="AAM103" s="16"/>
      <c r="AAN103" s="16"/>
      <c r="AAO103" s="16"/>
      <c r="AAP103" s="16"/>
      <c r="AAQ103" s="16"/>
      <c r="AAR103" s="16"/>
      <c r="AAS103" s="16"/>
      <c r="AAT103" s="16"/>
      <c r="AAU103" s="16"/>
      <c r="AAV103" s="16"/>
      <c r="AAW103" s="16"/>
      <c r="AAX103" s="16"/>
      <c r="AAY103" s="16"/>
      <c r="AAZ103" s="16"/>
      <c r="ABA103" s="16"/>
      <c r="ABB103" s="16"/>
      <c r="ABC103" s="16"/>
      <c r="ABD103" s="16"/>
      <c r="ABE103" s="16"/>
      <c r="ABF103" s="16"/>
      <c r="ABG103" s="16"/>
      <c r="ABH103" s="16"/>
      <c r="ABI103" s="16"/>
      <c r="ABJ103" s="16"/>
      <c r="ABK103" s="16"/>
      <c r="ABL103" s="16"/>
      <c r="ABM103" s="16"/>
      <c r="ABN103" s="16"/>
      <c r="ABO103" s="16"/>
      <c r="ABP103" s="16"/>
      <c r="ABQ103" s="16"/>
      <c r="ABR103" s="16"/>
      <c r="ABS103" s="16"/>
      <c r="ABT103" s="16"/>
      <c r="ABU103" s="16"/>
      <c r="ABV103" s="16"/>
      <c r="ABW103" s="16"/>
      <c r="ABX103" s="16"/>
      <c r="ABY103" s="16"/>
      <c r="ABZ103" s="16"/>
      <c r="ACA103" s="16"/>
      <c r="ACB103" s="16"/>
      <c r="ACC103" s="16"/>
      <c r="ACD103" s="16"/>
      <c r="ACE103" s="16"/>
      <c r="ACF103" s="16"/>
      <c r="ACG103" s="16"/>
      <c r="ACH103" s="16"/>
      <c r="ACI103" s="16"/>
      <c r="ACJ103" s="16"/>
      <c r="ACK103" s="16"/>
      <c r="ACL103" s="16"/>
      <c r="ACM103" s="16"/>
      <c r="ACN103" s="16"/>
      <c r="ACO103" s="16"/>
      <c r="ACP103" s="16"/>
      <c r="ACQ103" s="16"/>
      <c r="ACR103" s="16"/>
      <c r="ACS103" s="16"/>
      <c r="ACT103" s="16"/>
      <c r="ACU103" s="16"/>
      <c r="ACV103" s="16"/>
      <c r="ACW103" s="16"/>
      <c r="ACX103" s="16"/>
      <c r="ACY103" s="16"/>
      <c r="ACZ103" s="16"/>
      <c r="ADA103" s="16"/>
      <c r="ADB103" s="16"/>
      <c r="ADC103" s="16"/>
      <c r="ADD103" s="16"/>
      <c r="ADE103" s="16"/>
      <c r="ADF103" s="16"/>
      <c r="ADG103" s="16"/>
      <c r="ADH103" s="16"/>
      <c r="ADI103" s="16"/>
      <c r="ADJ103" s="16"/>
      <c r="ADK103" s="16"/>
      <c r="ADL103" s="16"/>
      <c r="ADM103" s="16"/>
      <c r="ADN103" s="16"/>
      <c r="ADO103" s="16"/>
      <c r="ADP103" s="16"/>
      <c r="ADQ103" s="16"/>
      <c r="ADR103" s="16"/>
      <c r="ADS103" s="16"/>
      <c r="ADT103" s="16"/>
      <c r="ADU103" s="16"/>
      <c r="ADV103" s="16"/>
      <c r="ADW103" s="16"/>
      <c r="ADX103" s="16"/>
      <c r="ADY103" s="16"/>
      <c r="ADZ103" s="16"/>
      <c r="AEA103" s="16"/>
      <c r="AEB103" s="16"/>
      <c r="AEC103" s="16"/>
      <c r="AED103" s="16"/>
      <c r="AEE103" s="16"/>
      <c r="AEF103" s="16"/>
      <c r="AEG103" s="16"/>
      <c r="AEH103" s="16"/>
      <c r="AEI103" s="16"/>
      <c r="AEJ103" s="16"/>
      <c r="AEK103" s="16"/>
      <c r="AEL103" s="16"/>
      <c r="AEM103" s="16"/>
      <c r="AEN103" s="16"/>
      <c r="AEO103" s="16"/>
      <c r="AEP103" s="16"/>
      <c r="AEQ103" s="16"/>
      <c r="AER103" s="16"/>
      <c r="AES103" s="16"/>
      <c r="AET103" s="16"/>
      <c r="AEU103" s="16"/>
      <c r="AEV103" s="16"/>
      <c r="AEW103" s="16"/>
      <c r="AEX103" s="16"/>
      <c r="AEY103" s="16"/>
      <c r="AEZ103" s="16"/>
      <c r="AFA103" s="16"/>
      <c r="AFB103" s="16"/>
      <c r="AFC103" s="16"/>
      <c r="AFD103" s="16"/>
      <c r="AFE103" s="16"/>
      <c r="AFF103" s="16"/>
      <c r="AFG103" s="16"/>
      <c r="AFH103" s="16"/>
      <c r="AFI103" s="16"/>
      <c r="AFJ103" s="16"/>
      <c r="AFK103" s="16"/>
      <c r="AFL103" s="16"/>
      <c r="AFM103" s="16"/>
      <c r="AFN103" s="16"/>
      <c r="AFO103" s="16"/>
      <c r="AFP103" s="16"/>
      <c r="AFQ103" s="16"/>
      <c r="AFR103" s="16"/>
      <c r="AFS103" s="16"/>
      <c r="AFT103" s="16"/>
      <c r="AFU103" s="16"/>
      <c r="AFV103" s="16"/>
      <c r="AFW103" s="16"/>
      <c r="AFX103" s="16"/>
      <c r="AFY103" s="16"/>
      <c r="AFZ103" s="16"/>
      <c r="AGA103" s="16"/>
      <c r="AGB103" s="16"/>
      <c r="AGC103" s="16"/>
      <c r="AGD103" s="16"/>
      <c r="AGE103" s="16"/>
      <c r="AGF103" s="16"/>
      <c r="AGG103" s="16"/>
      <c r="AGH103" s="16"/>
      <c r="AGI103" s="16"/>
      <c r="AGJ103" s="16"/>
      <c r="AGK103" s="16"/>
      <c r="AGL103" s="16"/>
      <c r="AGM103" s="16"/>
      <c r="AGN103" s="16"/>
      <c r="AGO103" s="16"/>
      <c r="AGP103" s="16"/>
      <c r="AGQ103" s="16"/>
      <c r="AGR103" s="16"/>
      <c r="AGS103" s="16"/>
      <c r="AGT103" s="16"/>
      <c r="AGU103" s="16"/>
      <c r="AGV103" s="16"/>
      <c r="AGW103" s="16"/>
      <c r="AGX103" s="16"/>
      <c r="AGY103" s="16"/>
      <c r="AGZ103" s="16"/>
      <c r="AHA103" s="16"/>
      <c r="AHB103" s="16"/>
      <c r="AHC103" s="16"/>
      <c r="AHD103" s="16"/>
      <c r="AHE103" s="16"/>
      <c r="AHF103" s="16"/>
      <c r="AHG103" s="16"/>
      <c r="AHH103" s="16"/>
      <c r="AHI103" s="16"/>
      <c r="AHJ103" s="16"/>
      <c r="AHK103" s="16"/>
      <c r="AHL103" s="16"/>
      <c r="AHM103" s="16"/>
      <c r="AHN103" s="16"/>
      <c r="AHO103" s="16"/>
      <c r="AHP103" s="16"/>
      <c r="AHQ103" s="16"/>
      <c r="AHR103" s="16"/>
      <c r="AHS103" s="16"/>
      <c r="AHT103" s="16"/>
      <c r="AHU103" s="16"/>
      <c r="AHV103" s="16"/>
      <c r="AHW103" s="16"/>
      <c r="AHX103" s="16"/>
      <c r="AHY103" s="16"/>
      <c r="AHZ103" s="16"/>
      <c r="AIA103" s="16"/>
      <c r="AIB103" s="16"/>
      <c r="AIC103" s="16"/>
      <c r="AID103" s="16"/>
      <c r="AIE103" s="16"/>
      <c r="AIF103" s="16"/>
      <c r="AIG103" s="16"/>
      <c r="AIH103" s="16"/>
      <c r="AII103" s="16"/>
      <c r="AIJ103" s="16"/>
      <c r="AIK103" s="16"/>
      <c r="AIL103" s="16"/>
      <c r="AIM103" s="16"/>
      <c r="AIN103" s="16"/>
      <c r="AIO103" s="16"/>
      <c r="AIP103" s="16"/>
      <c r="AIQ103" s="16"/>
      <c r="AIR103" s="16"/>
      <c r="AIS103" s="16"/>
      <c r="AIT103" s="16"/>
      <c r="AIU103" s="16"/>
      <c r="AIV103" s="16"/>
      <c r="AIW103" s="16"/>
      <c r="AIX103" s="16"/>
      <c r="AIY103" s="16"/>
      <c r="AIZ103" s="16"/>
      <c r="AJA103" s="16"/>
      <c r="AJB103" s="16"/>
      <c r="AJC103" s="16"/>
      <c r="AJD103" s="16"/>
      <c r="AJE103" s="16"/>
      <c r="AJF103" s="16"/>
      <c r="AJG103" s="16"/>
      <c r="AJH103" s="16"/>
      <c r="AJI103" s="16"/>
      <c r="AJJ103" s="16"/>
      <c r="AJK103" s="16"/>
      <c r="AJL103" s="16"/>
      <c r="AJM103" s="16"/>
      <c r="AJN103" s="16"/>
      <c r="AJO103" s="16"/>
      <c r="AJP103" s="16"/>
      <c r="AJQ103" s="16"/>
      <c r="AJR103" s="16"/>
      <c r="AJS103" s="16"/>
      <c r="AJT103" s="16"/>
      <c r="AJU103" s="16"/>
      <c r="AJV103" s="16"/>
      <c r="AJW103" s="16"/>
      <c r="AJX103" s="16"/>
      <c r="AJY103" s="16"/>
      <c r="AJZ103" s="16"/>
      <c r="AKA103" s="16"/>
      <c r="AKB103" s="16"/>
      <c r="AKC103" s="16"/>
      <c r="AKD103" s="16"/>
      <c r="AKE103" s="16"/>
      <c r="AKF103" s="16"/>
      <c r="AKG103" s="16"/>
      <c r="AKH103" s="16"/>
      <c r="AKI103" s="16"/>
      <c r="AKJ103" s="16"/>
      <c r="AKK103" s="16"/>
      <c r="AKL103" s="16"/>
      <c r="AKM103" s="16"/>
      <c r="AKN103" s="16"/>
      <c r="AKO103" s="16"/>
      <c r="AKP103" s="16"/>
      <c r="AKQ103" s="16"/>
      <c r="AKR103" s="16"/>
      <c r="AKS103" s="16"/>
      <c r="AKT103" s="16"/>
      <c r="AKU103" s="16"/>
      <c r="AKV103" s="16"/>
      <c r="AKW103" s="16"/>
      <c r="AKX103" s="16"/>
      <c r="AKY103" s="16"/>
      <c r="AKZ103" s="16"/>
      <c r="ALA103" s="16"/>
      <c r="ALB103" s="16"/>
      <c r="ALC103" s="16"/>
      <c r="ALD103" s="16"/>
    </row>
    <row r="104" spans="1:1017" ht="58.5" customHeight="1" thickBot="1" x14ac:dyDescent="0.25">
      <c r="B104" s="109"/>
      <c r="C104" s="110">
        <f t="array" ref="C104">ROUNDDOWN((SUMPRODUCT(C32:C35,G32:G35)+SUMPRODUCT(C37:C41,G37:G41)+SUMPRODUCT(C43:C52,G43:G52)+SUMPRODUCT(C54:C63*G54:G63)+SUMPRODUCT(C65*G65)+SUMPRODUCT(C67:C77,G67:G77)+SUMPRODUCT(C79:C89,G79:G89)+SUMPRODUCT(C91:C97,G91:G97)+SUMPRODUCT(C99:C101,G99:G101))/G103*20,1)</f>
        <v>0</v>
      </c>
      <c r="D104" s="111">
        <v>20</v>
      </c>
      <c r="E104" s="143"/>
      <c r="F104" s="112"/>
      <c r="G104" s="113"/>
      <c r="ALE104" s="22"/>
      <c r="ALF104" s="22"/>
      <c r="ALG104" s="22"/>
      <c r="ALH104" s="22"/>
      <c r="ALI104" s="22"/>
      <c r="ALJ104" s="22"/>
      <c r="ALK104" s="22"/>
      <c r="ALL104" s="22"/>
      <c r="ALM104" s="22"/>
      <c r="ALN104" s="22"/>
      <c r="ALO104" s="22"/>
      <c r="ALP104" s="22"/>
      <c r="ALQ104" s="22"/>
      <c r="ALR104" s="22"/>
      <c r="ALS104" s="22"/>
      <c r="ALT104" s="22"/>
      <c r="ALU104" s="22"/>
      <c r="ALV104" s="22"/>
      <c r="ALW104" s="22"/>
      <c r="ALX104" s="22"/>
      <c r="ALY104" s="22"/>
      <c r="ALZ104" s="22"/>
      <c r="AMA104" s="22"/>
      <c r="AMB104" s="22"/>
      <c r="AMC104" s="22"/>
    </row>
    <row r="105" spans="1:1017" x14ac:dyDescent="0.2">
      <c r="B105" s="114"/>
      <c r="C105" s="114"/>
      <c r="D105" s="115"/>
      <c r="E105" s="114"/>
      <c r="F105" s="114"/>
      <c r="AKS105" s="22"/>
      <c r="AKT105" s="22"/>
      <c r="AKU105" s="22"/>
      <c r="AKV105" s="22"/>
      <c r="AKW105" s="22"/>
      <c r="AKX105" s="22"/>
      <c r="AKY105" s="22"/>
      <c r="AKZ105" s="22"/>
      <c r="ALA105" s="22"/>
      <c r="ALB105" s="22"/>
      <c r="ALC105" s="22"/>
      <c r="ALD105" s="22"/>
      <c r="ALE105" s="22"/>
      <c r="ALF105" s="22"/>
      <c r="ALG105" s="22"/>
      <c r="ALH105" s="22"/>
      <c r="ALI105" s="22"/>
      <c r="ALJ105" s="22"/>
      <c r="ALK105" s="22"/>
      <c r="ALL105" s="22"/>
      <c r="ALM105" s="22"/>
      <c r="ALN105" s="22"/>
      <c r="ALO105" s="22"/>
      <c r="ALP105" s="22"/>
      <c r="ALQ105" s="22"/>
      <c r="ALR105" s="22"/>
      <c r="ALS105" s="22"/>
      <c r="ALT105" s="22"/>
      <c r="ALU105" s="22"/>
      <c r="ALV105" s="22"/>
      <c r="ALW105" s="22"/>
      <c r="ALX105" s="22"/>
      <c r="ALY105" s="22"/>
      <c r="ALZ105" s="22"/>
      <c r="AMA105" s="22"/>
      <c r="AMB105" s="22"/>
      <c r="AMC105" s="22"/>
    </row>
    <row r="106" spans="1:1017" x14ac:dyDescent="0.2">
      <c r="B106" s="114"/>
      <c r="C106" s="114"/>
      <c r="D106" s="115"/>
      <c r="E106" s="114"/>
      <c r="F106" s="114"/>
      <c r="AKS106" s="22"/>
      <c r="AKT106" s="22"/>
      <c r="AKU106" s="22"/>
      <c r="AKV106" s="22"/>
      <c r="AKW106" s="22"/>
      <c r="AKX106" s="22"/>
      <c r="AKY106" s="22"/>
      <c r="AKZ106" s="22"/>
      <c r="ALA106" s="22"/>
      <c r="ALB106" s="22"/>
      <c r="ALC106" s="22"/>
      <c r="ALD106" s="22"/>
      <c r="ALE106" s="22"/>
      <c r="ALF106" s="22"/>
      <c r="ALG106" s="22"/>
      <c r="ALH106" s="22"/>
      <c r="ALI106" s="22"/>
      <c r="ALJ106" s="22"/>
      <c r="ALK106" s="22"/>
      <c r="ALL106" s="22"/>
      <c r="ALM106" s="22"/>
      <c r="ALN106" s="22"/>
      <c r="ALO106" s="22"/>
      <c r="ALP106" s="22"/>
      <c r="ALQ106" s="22"/>
      <c r="ALR106" s="22"/>
      <c r="ALS106" s="22"/>
      <c r="ALT106" s="22"/>
      <c r="ALU106" s="22"/>
      <c r="ALV106" s="22"/>
      <c r="ALW106" s="22"/>
      <c r="ALX106" s="22"/>
      <c r="ALY106" s="22"/>
      <c r="ALZ106" s="22"/>
      <c r="AMA106" s="22"/>
      <c r="AMB106" s="22"/>
      <c r="AMC106" s="22"/>
    </row>
    <row r="107" spans="1:1017" x14ac:dyDescent="0.2">
      <c r="B107" s="114"/>
      <c r="C107" s="114"/>
      <c r="D107" s="115"/>
      <c r="E107" s="114"/>
      <c r="F107" s="114"/>
      <c r="AKS107" s="22"/>
      <c r="AKT107" s="22"/>
      <c r="AKU107" s="22"/>
      <c r="AKV107" s="22"/>
      <c r="AKW107" s="22"/>
      <c r="AKX107" s="22"/>
      <c r="AKY107" s="22"/>
      <c r="AKZ107" s="22"/>
      <c r="ALA107" s="22"/>
      <c r="ALB107" s="22"/>
      <c r="ALC107" s="22"/>
      <c r="ALD107" s="22"/>
      <c r="ALE107" s="22"/>
      <c r="ALF107" s="22"/>
      <c r="ALG107" s="22"/>
      <c r="ALH107" s="22"/>
      <c r="ALI107" s="22"/>
      <c r="ALJ107" s="22"/>
      <c r="ALK107" s="22"/>
      <c r="ALL107" s="22"/>
      <c r="ALM107" s="22"/>
      <c r="ALN107" s="22"/>
      <c r="ALO107" s="22"/>
      <c r="ALP107" s="22"/>
      <c r="ALQ107" s="22"/>
      <c r="ALR107" s="22"/>
      <c r="ALS107" s="22"/>
      <c r="ALT107" s="22"/>
      <c r="ALU107" s="22"/>
      <c r="ALV107" s="22"/>
      <c r="ALW107" s="22"/>
      <c r="ALX107" s="22"/>
      <c r="ALY107" s="22"/>
      <c r="ALZ107" s="22"/>
      <c r="AMA107" s="22"/>
      <c r="AMB107" s="22"/>
      <c r="AMC107" s="22"/>
    </row>
    <row r="108" spans="1:1017" x14ac:dyDescent="0.2">
      <c r="B108" s="114"/>
      <c r="C108" s="114"/>
      <c r="D108" s="115"/>
      <c r="E108" s="114"/>
      <c r="F108" s="114"/>
      <c r="AKS108" s="22"/>
      <c r="AKT108" s="22"/>
      <c r="AKU108" s="22"/>
      <c r="AKV108" s="22"/>
      <c r="AKW108" s="22"/>
      <c r="AKX108" s="22"/>
      <c r="AKY108" s="22"/>
      <c r="AKZ108" s="22"/>
      <c r="ALA108" s="22"/>
      <c r="ALB108" s="22"/>
      <c r="ALC108" s="22"/>
      <c r="ALD108" s="22"/>
      <c r="ALE108" s="22"/>
      <c r="ALF108" s="22"/>
      <c r="ALG108" s="22"/>
      <c r="ALH108" s="22"/>
      <c r="ALI108" s="22"/>
      <c r="ALJ108" s="22"/>
      <c r="ALK108" s="22"/>
      <c r="ALL108" s="22"/>
      <c r="ALM108" s="22"/>
      <c r="ALN108" s="22"/>
      <c r="ALO108" s="22"/>
      <c r="ALP108" s="22"/>
      <c r="ALQ108" s="22"/>
      <c r="ALR108" s="22"/>
      <c r="ALS108" s="22"/>
      <c r="ALT108" s="22"/>
      <c r="ALU108" s="22"/>
      <c r="ALV108" s="22"/>
      <c r="ALW108" s="22"/>
      <c r="ALX108" s="22"/>
      <c r="ALY108" s="22"/>
      <c r="ALZ108" s="22"/>
      <c r="AMA108" s="22"/>
      <c r="AMB108" s="22"/>
      <c r="AMC108" s="22"/>
    </row>
    <row r="109" spans="1:1017" x14ac:dyDescent="0.2">
      <c r="B109" s="114"/>
      <c r="C109" s="114"/>
      <c r="D109" s="115"/>
      <c r="E109" s="114"/>
      <c r="F109" s="114"/>
      <c r="AKS109" s="22"/>
      <c r="AKT109" s="22"/>
      <c r="AKU109" s="22"/>
      <c r="AKV109" s="22"/>
      <c r="AKW109" s="22"/>
      <c r="AKX109" s="22"/>
      <c r="AKY109" s="22"/>
      <c r="AKZ109" s="22"/>
      <c r="ALA109" s="22"/>
      <c r="ALB109" s="22"/>
      <c r="ALC109" s="22"/>
      <c r="ALD109" s="22"/>
      <c r="ALE109" s="22"/>
      <c r="ALF109" s="22"/>
      <c r="ALG109" s="22"/>
      <c r="ALH109" s="22"/>
      <c r="ALI109" s="22"/>
      <c r="ALJ109" s="22"/>
      <c r="ALK109" s="22"/>
      <c r="ALL109" s="22"/>
      <c r="ALM109" s="22"/>
      <c r="ALN109" s="22"/>
      <c r="ALO109" s="22"/>
      <c r="ALP109" s="22"/>
      <c r="ALQ109" s="22"/>
      <c r="ALR109" s="22"/>
      <c r="ALS109" s="22"/>
      <c r="ALT109" s="22"/>
      <c r="ALU109" s="22"/>
      <c r="ALV109" s="22"/>
      <c r="ALW109" s="22"/>
      <c r="ALX109" s="22"/>
      <c r="ALY109" s="22"/>
      <c r="ALZ109" s="22"/>
      <c r="AMA109" s="22"/>
      <c r="AMB109" s="22"/>
      <c r="AMC109" s="22"/>
    </row>
    <row r="110" spans="1:1017" x14ac:dyDescent="0.2">
      <c r="B110" s="114"/>
      <c r="C110" s="114"/>
      <c r="D110" s="115"/>
      <c r="E110" s="114"/>
      <c r="F110" s="114"/>
      <c r="AKS110" s="22"/>
      <c r="AKT110" s="22"/>
      <c r="AKU110" s="22"/>
      <c r="AKV110" s="22"/>
      <c r="AKW110" s="22"/>
      <c r="AKX110" s="22"/>
      <c r="AKY110" s="22"/>
      <c r="AKZ110" s="22"/>
      <c r="ALA110" s="22"/>
      <c r="ALB110" s="22"/>
      <c r="ALC110" s="22"/>
      <c r="ALD110" s="22"/>
      <c r="ALE110" s="22"/>
      <c r="ALF110" s="22"/>
      <c r="ALG110" s="22"/>
      <c r="ALH110" s="22"/>
      <c r="ALI110" s="22"/>
      <c r="ALJ110" s="22"/>
      <c r="ALK110" s="22"/>
      <c r="ALL110" s="22"/>
      <c r="ALM110" s="22"/>
      <c r="ALN110" s="22"/>
      <c r="ALO110" s="22"/>
      <c r="ALP110" s="22"/>
      <c r="ALQ110" s="22"/>
      <c r="ALR110" s="22"/>
      <c r="ALS110" s="22"/>
      <c r="ALT110" s="22"/>
      <c r="ALU110" s="22"/>
      <c r="ALV110" s="22"/>
      <c r="ALW110" s="22"/>
      <c r="ALX110" s="22"/>
      <c r="ALY110" s="22"/>
      <c r="ALZ110" s="22"/>
      <c r="AMA110" s="22"/>
      <c r="AMB110" s="22"/>
      <c r="AMC110" s="22"/>
    </row>
    <row r="111" spans="1:1017" x14ac:dyDescent="0.2">
      <c r="B111" s="116"/>
      <c r="C111" s="114"/>
      <c r="D111" s="115"/>
      <c r="E111" s="114"/>
      <c r="F111" s="114"/>
      <c r="AKS111" s="22"/>
      <c r="AKT111" s="22"/>
      <c r="AKU111" s="22"/>
      <c r="AKV111" s="22"/>
      <c r="AKW111" s="22"/>
      <c r="AKX111" s="22"/>
      <c r="AKY111" s="22"/>
      <c r="AKZ111" s="22"/>
      <c r="ALA111" s="22"/>
      <c r="ALB111" s="22"/>
      <c r="ALC111" s="22"/>
      <c r="ALD111" s="22"/>
      <c r="ALE111" s="22"/>
      <c r="ALF111" s="22"/>
      <c r="ALG111" s="22"/>
      <c r="ALH111" s="22"/>
      <c r="ALI111" s="22"/>
      <c r="ALJ111" s="22"/>
      <c r="ALK111" s="22"/>
      <c r="ALL111" s="22"/>
      <c r="ALM111" s="22"/>
      <c r="ALN111" s="22"/>
      <c r="ALO111" s="22"/>
      <c r="ALP111" s="22"/>
      <c r="ALQ111" s="22"/>
      <c r="ALR111" s="22"/>
      <c r="ALS111" s="22"/>
      <c r="ALT111" s="22"/>
      <c r="ALU111" s="22"/>
      <c r="ALV111" s="22"/>
      <c r="ALW111" s="22"/>
      <c r="ALX111" s="22"/>
      <c r="ALY111" s="22"/>
      <c r="ALZ111" s="22"/>
      <c r="AMA111" s="22"/>
      <c r="AMB111" s="22"/>
      <c r="AMC111" s="22"/>
    </row>
    <row r="112" spans="1:1017" x14ac:dyDescent="0.2">
      <c r="B112" s="116"/>
      <c r="C112" s="114"/>
      <c r="D112" s="115"/>
      <c r="E112" s="114"/>
      <c r="F112" s="114"/>
      <c r="AKS112" s="22"/>
      <c r="AKT112" s="22"/>
      <c r="AKU112" s="22"/>
      <c r="AKV112" s="22"/>
      <c r="AKW112" s="22"/>
      <c r="AKX112" s="22"/>
      <c r="AKY112" s="22"/>
      <c r="AKZ112" s="22"/>
      <c r="ALA112" s="22"/>
      <c r="ALB112" s="22"/>
      <c r="ALC112" s="22"/>
      <c r="ALD112" s="22"/>
      <c r="ALE112" s="22"/>
      <c r="ALF112" s="22"/>
      <c r="ALG112" s="22"/>
      <c r="ALH112" s="22"/>
      <c r="ALI112" s="22"/>
      <c r="ALJ112" s="22"/>
      <c r="ALK112" s="22"/>
      <c r="ALL112" s="22"/>
      <c r="ALM112" s="22"/>
      <c r="ALN112" s="22"/>
      <c r="ALO112" s="22"/>
      <c r="ALP112" s="22"/>
      <c r="ALQ112" s="22"/>
      <c r="ALR112" s="22"/>
      <c r="ALS112" s="22"/>
      <c r="ALT112" s="22"/>
      <c r="ALU112" s="22"/>
      <c r="ALV112" s="22"/>
      <c r="ALW112" s="22"/>
      <c r="ALX112" s="22"/>
      <c r="ALY112" s="22"/>
      <c r="ALZ112" s="22"/>
      <c r="AMA112" s="22"/>
      <c r="AMB112" s="22"/>
      <c r="AMC112" s="22"/>
    </row>
    <row r="113" spans="2:1017" x14ac:dyDescent="0.2">
      <c r="B113" s="116"/>
      <c r="C113" s="114"/>
      <c r="D113" s="115"/>
      <c r="E113" s="114"/>
      <c r="F113" s="114"/>
      <c r="AKS113" s="22"/>
      <c r="AKT113" s="22"/>
      <c r="AKU113" s="22"/>
      <c r="AKV113" s="22"/>
      <c r="AKW113" s="22"/>
      <c r="AKX113" s="22"/>
      <c r="AKY113" s="22"/>
      <c r="AKZ113" s="22"/>
      <c r="ALA113" s="22"/>
      <c r="ALB113" s="22"/>
      <c r="ALC113" s="22"/>
      <c r="ALD113" s="22"/>
      <c r="ALE113" s="22"/>
      <c r="ALF113" s="22"/>
      <c r="ALG113" s="22"/>
      <c r="ALH113" s="22"/>
      <c r="ALI113" s="22"/>
      <c r="ALJ113" s="22"/>
      <c r="ALK113" s="22"/>
      <c r="ALL113" s="22"/>
      <c r="ALM113" s="22"/>
      <c r="ALN113" s="22"/>
      <c r="ALO113" s="22"/>
      <c r="ALP113" s="22"/>
      <c r="ALQ113" s="22"/>
      <c r="ALR113" s="22"/>
      <c r="ALS113" s="22"/>
      <c r="ALT113" s="22"/>
      <c r="ALU113" s="22"/>
      <c r="ALV113" s="22"/>
      <c r="ALW113" s="22"/>
      <c r="ALX113" s="22"/>
      <c r="ALY113" s="22"/>
      <c r="ALZ113" s="22"/>
      <c r="AMA113" s="22"/>
      <c r="AMB113" s="22"/>
      <c r="AMC113" s="22"/>
    </row>
    <row r="114" spans="2:1017" x14ac:dyDescent="0.2">
      <c r="B114" s="114"/>
      <c r="C114" s="114"/>
      <c r="D114" s="115"/>
      <c r="E114" s="114"/>
      <c r="F114" s="114"/>
      <c r="AKS114" s="22"/>
      <c r="AKT114" s="22"/>
      <c r="AKU114" s="22"/>
      <c r="AKV114" s="22"/>
      <c r="AKW114" s="22"/>
      <c r="AKX114" s="22"/>
      <c r="AKY114" s="22"/>
      <c r="AKZ114" s="22"/>
      <c r="ALA114" s="22"/>
      <c r="ALB114" s="22"/>
      <c r="ALC114" s="22"/>
      <c r="ALD114" s="22"/>
      <c r="ALE114" s="22"/>
      <c r="ALF114" s="22"/>
      <c r="ALG114" s="22"/>
      <c r="ALH114" s="22"/>
      <c r="ALI114" s="22"/>
      <c r="ALJ114" s="22"/>
      <c r="ALK114" s="22"/>
      <c r="ALL114" s="22"/>
      <c r="ALM114" s="22"/>
      <c r="ALN114" s="22"/>
      <c r="ALO114" s="22"/>
      <c r="ALP114" s="22"/>
      <c r="ALQ114" s="22"/>
      <c r="ALR114" s="22"/>
      <c r="ALS114" s="22"/>
      <c r="ALT114" s="22"/>
      <c r="ALU114" s="22"/>
      <c r="ALV114" s="22"/>
      <c r="ALW114" s="22"/>
      <c r="ALX114" s="22"/>
      <c r="ALY114" s="22"/>
      <c r="ALZ114" s="22"/>
      <c r="AMA114" s="22"/>
      <c r="AMB114" s="22"/>
      <c r="AMC114" s="22"/>
    </row>
    <row r="115" spans="2:1017" x14ac:dyDescent="0.2">
      <c r="AKS115" s="22"/>
      <c r="AKT115" s="22"/>
      <c r="AKU115" s="22"/>
      <c r="AKV115" s="22"/>
      <c r="AKW115" s="22"/>
      <c r="AKX115" s="22"/>
      <c r="AKY115" s="22"/>
      <c r="AKZ115" s="22"/>
      <c r="ALA115" s="22"/>
      <c r="ALB115" s="22"/>
      <c r="ALC115" s="22"/>
      <c r="ALD115" s="22"/>
      <c r="ALE115" s="22"/>
      <c r="ALF115" s="22"/>
      <c r="ALG115" s="22"/>
      <c r="ALH115" s="22"/>
      <c r="ALI115" s="22"/>
      <c r="ALJ115" s="22"/>
      <c r="ALK115" s="22"/>
      <c r="ALL115" s="22"/>
      <c r="ALM115" s="22"/>
      <c r="ALN115" s="22"/>
      <c r="ALO115" s="22"/>
      <c r="ALP115" s="22"/>
      <c r="ALQ115" s="22"/>
      <c r="ALR115" s="22"/>
      <c r="ALS115" s="22"/>
      <c r="ALT115" s="22"/>
      <c r="ALU115" s="22"/>
      <c r="ALV115" s="22"/>
      <c r="ALW115" s="22"/>
      <c r="ALX115" s="22"/>
      <c r="ALY115" s="22"/>
      <c r="ALZ115" s="22"/>
      <c r="AMA115" s="22"/>
      <c r="AMB115" s="22"/>
      <c r="AMC115" s="22"/>
    </row>
    <row r="116" spans="2:1017" x14ac:dyDescent="0.2">
      <c r="AKS116" s="22"/>
      <c r="AKT116" s="22"/>
      <c r="AKU116" s="22"/>
      <c r="AKV116" s="22"/>
      <c r="AKW116" s="22"/>
      <c r="AKX116" s="22"/>
      <c r="AKY116" s="22"/>
      <c r="AKZ116" s="22"/>
      <c r="ALA116" s="22"/>
      <c r="ALB116" s="22"/>
      <c r="ALC116" s="22"/>
      <c r="ALD116" s="22"/>
      <c r="ALE116" s="22"/>
      <c r="ALF116" s="22"/>
      <c r="ALG116" s="22"/>
      <c r="ALH116" s="22"/>
      <c r="ALI116" s="22"/>
      <c r="ALJ116" s="22"/>
      <c r="ALK116" s="22"/>
      <c r="ALL116" s="22"/>
      <c r="ALM116" s="22"/>
      <c r="ALN116" s="22"/>
      <c r="ALO116" s="22"/>
      <c r="ALP116" s="22"/>
      <c r="ALQ116" s="22"/>
      <c r="ALR116" s="22"/>
      <c r="ALS116" s="22"/>
      <c r="ALT116" s="22"/>
      <c r="ALU116" s="22"/>
      <c r="ALV116" s="22"/>
      <c r="ALW116" s="22"/>
      <c r="ALX116" s="22"/>
      <c r="ALY116" s="22"/>
      <c r="ALZ116" s="22"/>
      <c r="AMA116" s="22"/>
      <c r="AMB116" s="22"/>
      <c r="AMC116" s="22"/>
    </row>
    <row r="117" spans="2:1017" x14ac:dyDescent="0.2">
      <c r="AKS117" s="22"/>
      <c r="AKT117" s="22"/>
      <c r="AKU117" s="22"/>
      <c r="AKV117" s="22"/>
      <c r="AKW117" s="22"/>
      <c r="AKX117" s="22"/>
      <c r="AKY117" s="22"/>
      <c r="AKZ117" s="22"/>
      <c r="ALA117" s="22"/>
      <c r="ALB117" s="22"/>
      <c r="ALC117" s="22"/>
      <c r="ALD117" s="22"/>
      <c r="ALE117" s="22"/>
      <c r="ALF117" s="22"/>
      <c r="ALG117" s="22"/>
      <c r="ALH117" s="22"/>
      <c r="ALI117" s="22"/>
      <c r="ALJ117" s="22"/>
      <c r="ALK117" s="22"/>
      <c r="ALL117" s="22"/>
      <c r="ALM117" s="22"/>
      <c r="ALN117" s="22"/>
      <c r="ALO117" s="22"/>
      <c r="ALP117" s="22"/>
      <c r="ALQ117" s="22"/>
      <c r="ALR117" s="22"/>
      <c r="ALS117" s="22"/>
      <c r="ALT117" s="22"/>
      <c r="ALU117" s="22"/>
      <c r="ALV117" s="22"/>
      <c r="ALW117" s="22"/>
      <c r="ALX117" s="22"/>
      <c r="ALY117" s="22"/>
      <c r="ALZ117" s="22"/>
      <c r="AMA117" s="22"/>
      <c r="AMB117" s="22"/>
      <c r="AMC117" s="22"/>
    </row>
    <row r="118" spans="2:1017" x14ac:dyDescent="0.2">
      <c r="AKS118" s="22"/>
      <c r="AKT118" s="22"/>
      <c r="AKU118" s="22"/>
      <c r="AKV118" s="22"/>
      <c r="AKW118" s="22"/>
      <c r="AKX118" s="22"/>
      <c r="AKY118" s="22"/>
      <c r="AKZ118" s="22"/>
      <c r="ALA118" s="22"/>
      <c r="ALB118" s="22"/>
      <c r="ALC118" s="22"/>
      <c r="ALD118" s="22"/>
      <c r="ALE118" s="22"/>
      <c r="ALF118" s="22"/>
      <c r="ALG118" s="22"/>
      <c r="ALH118" s="22"/>
      <c r="ALI118" s="22"/>
      <c r="ALJ118" s="22"/>
      <c r="ALK118" s="22"/>
      <c r="ALL118" s="22"/>
      <c r="ALM118" s="22"/>
      <c r="ALN118" s="22"/>
      <c r="ALO118" s="22"/>
      <c r="ALP118" s="22"/>
      <c r="ALQ118" s="22"/>
      <c r="ALR118" s="22"/>
      <c r="ALS118" s="22"/>
      <c r="ALT118" s="22"/>
      <c r="ALU118" s="22"/>
      <c r="ALV118" s="22"/>
      <c r="ALW118" s="22"/>
      <c r="ALX118" s="22"/>
      <c r="ALY118" s="22"/>
      <c r="ALZ118" s="22"/>
      <c r="AMA118" s="22"/>
      <c r="AMB118" s="22"/>
      <c r="AMC118" s="22"/>
    </row>
    <row r="119" spans="2:1017" x14ac:dyDescent="0.2">
      <c r="G119" s="116"/>
      <c r="AKS119" s="22"/>
      <c r="AKT119" s="22"/>
      <c r="AKU119" s="22"/>
      <c r="AKV119" s="22"/>
      <c r="AKW119" s="22"/>
      <c r="AKX119" s="22"/>
      <c r="AKY119" s="22"/>
      <c r="AKZ119" s="22"/>
      <c r="ALA119" s="22"/>
      <c r="ALB119" s="22"/>
      <c r="ALC119" s="22"/>
      <c r="ALD119" s="22"/>
      <c r="ALE119" s="22"/>
      <c r="ALF119" s="22"/>
      <c r="ALG119" s="22"/>
      <c r="ALH119" s="22"/>
      <c r="ALI119" s="22"/>
      <c r="ALJ119" s="22"/>
      <c r="ALK119" s="22"/>
      <c r="ALL119" s="22"/>
      <c r="ALM119" s="22"/>
      <c r="ALN119" s="22"/>
      <c r="ALO119" s="22"/>
      <c r="ALP119" s="22"/>
      <c r="ALQ119" s="22"/>
      <c r="ALR119" s="22"/>
      <c r="ALS119" s="22"/>
      <c r="ALT119" s="22"/>
      <c r="ALU119" s="22"/>
      <c r="ALV119" s="22"/>
      <c r="ALW119" s="22"/>
      <c r="ALX119" s="22"/>
      <c r="ALY119" s="22"/>
      <c r="ALZ119" s="22"/>
      <c r="AMA119" s="22"/>
      <c r="AMB119" s="22"/>
      <c r="AMC119" s="22"/>
    </row>
    <row r="120" spans="2:1017" x14ac:dyDescent="0.2">
      <c r="G120" s="116"/>
      <c r="AKS120" s="22"/>
      <c r="AKT120" s="22"/>
      <c r="AKU120" s="22"/>
      <c r="AKV120" s="22"/>
      <c r="AKW120" s="22"/>
      <c r="AKX120" s="22"/>
      <c r="AKY120" s="22"/>
      <c r="AKZ120" s="22"/>
      <c r="ALA120" s="22"/>
      <c r="ALB120" s="22"/>
      <c r="ALC120" s="22"/>
      <c r="ALD120" s="22"/>
      <c r="ALE120" s="22"/>
      <c r="ALF120" s="22"/>
      <c r="ALG120" s="22"/>
      <c r="ALH120" s="22"/>
      <c r="ALI120" s="22"/>
      <c r="ALJ120" s="22"/>
      <c r="ALK120" s="22"/>
      <c r="ALL120" s="22"/>
      <c r="ALM120" s="22"/>
      <c r="ALN120" s="22"/>
      <c r="ALO120" s="22"/>
      <c r="ALP120" s="22"/>
      <c r="ALQ120" s="22"/>
      <c r="ALR120" s="22"/>
      <c r="ALS120" s="22"/>
      <c r="ALT120" s="22"/>
      <c r="ALU120" s="22"/>
      <c r="ALV120" s="22"/>
      <c r="ALW120" s="22"/>
      <c r="ALX120" s="22"/>
      <c r="ALY120" s="22"/>
      <c r="ALZ120" s="22"/>
      <c r="AMA120" s="22"/>
      <c r="AMB120" s="22"/>
      <c r="AMC120" s="22"/>
    </row>
    <row r="121" spans="2:1017" x14ac:dyDescent="0.2">
      <c r="G121" s="116"/>
      <c r="AKS121" s="22"/>
      <c r="AKT121" s="22"/>
      <c r="AKU121" s="22"/>
      <c r="AKV121" s="22"/>
      <c r="AKW121" s="22"/>
      <c r="AKX121" s="22"/>
      <c r="AKY121" s="22"/>
      <c r="AKZ121" s="22"/>
      <c r="ALA121" s="22"/>
      <c r="ALB121" s="22"/>
      <c r="ALC121" s="22"/>
      <c r="ALD121" s="22"/>
      <c r="ALE121" s="22"/>
      <c r="ALF121" s="22"/>
      <c r="ALG121" s="22"/>
      <c r="ALH121" s="22"/>
      <c r="ALI121" s="22"/>
      <c r="ALJ121" s="22"/>
      <c r="ALK121" s="22"/>
      <c r="ALL121" s="22"/>
      <c r="ALM121" s="22"/>
      <c r="ALN121" s="22"/>
      <c r="ALO121" s="22"/>
      <c r="ALP121" s="22"/>
      <c r="ALQ121" s="22"/>
      <c r="ALR121" s="22"/>
      <c r="ALS121" s="22"/>
      <c r="ALT121" s="22"/>
      <c r="ALU121" s="22"/>
      <c r="ALV121" s="22"/>
      <c r="ALW121" s="22"/>
      <c r="ALX121" s="22"/>
      <c r="ALY121" s="22"/>
      <c r="ALZ121" s="22"/>
      <c r="AMA121" s="22"/>
      <c r="AMB121" s="22"/>
      <c r="AMC121" s="22"/>
    </row>
    <row r="122" spans="2:1017" x14ac:dyDescent="0.2">
      <c r="G122" s="116"/>
      <c r="AKS122" s="22"/>
      <c r="AKT122" s="22"/>
      <c r="AKU122" s="22"/>
      <c r="AKV122" s="22"/>
      <c r="AKW122" s="22"/>
      <c r="AKX122" s="22"/>
      <c r="AKY122" s="22"/>
      <c r="AKZ122" s="22"/>
      <c r="ALA122" s="22"/>
      <c r="ALB122" s="22"/>
      <c r="ALC122" s="22"/>
      <c r="ALD122" s="22"/>
      <c r="ALE122" s="22"/>
      <c r="ALF122" s="22"/>
      <c r="ALG122" s="22"/>
      <c r="ALH122" s="22"/>
      <c r="ALI122" s="22"/>
      <c r="ALJ122" s="22"/>
      <c r="ALK122" s="22"/>
      <c r="ALL122" s="22"/>
      <c r="ALM122" s="22"/>
      <c r="ALN122" s="22"/>
      <c r="ALO122" s="22"/>
      <c r="ALP122" s="22"/>
      <c r="ALQ122" s="22"/>
      <c r="ALR122" s="22"/>
      <c r="ALS122" s="22"/>
      <c r="ALT122" s="22"/>
      <c r="ALU122" s="22"/>
      <c r="ALV122" s="22"/>
      <c r="ALW122" s="22"/>
      <c r="ALX122" s="22"/>
      <c r="ALY122" s="22"/>
      <c r="ALZ122" s="22"/>
      <c r="AMA122" s="22"/>
      <c r="AMB122" s="22"/>
      <c r="AMC122" s="22"/>
    </row>
    <row r="123" spans="2:1017" x14ac:dyDescent="0.2">
      <c r="G123" s="116"/>
      <c r="AKS123" s="22"/>
      <c r="AKT123" s="22"/>
      <c r="AKU123" s="22"/>
      <c r="AKV123" s="22"/>
      <c r="AKW123" s="22"/>
      <c r="AKX123" s="22"/>
      <c r="AKY123" s="22"/>
      <c r="AKZ123" s="22"/>
      <c r="ALA123" s="22"/>
      <c r="ALB123" s="22"/>
      <c r="ALC123" s="22"/>
      <c r="ALD123" s="22"/>
      <c r="ALE123" s="22"/>
      <c r="ALF123" s="22"/>
      <c r="ALG123" s="22"/>
      <c r="ALH123" s="22"/>
      <c r="ALI123" s="22"/>
      <c r="ALJ123" s="22"/>
      <c r="ALK123" s="22"/>
      <c r="ALL123" s="22"/>
      <c r="ALM123" s="22"/>
      <c r="ALN123" s="22"/>
      <c r="ALO123" s="22"/>
      <c r="ALP123" s="22"/>
      <c r="ALQ123" s="22"/>
      <c r="ALR123" s="22"/>
      <c r="ALS123" s="22"/>
      <c r="ALT123" s="22"/>
      <c r="ALU123" s="22"/>
      <c r="ALV123" s="22"/>
      <c r="ALW123" s="22"/>
      <c r="ALX123" s="22"/>
      <c r="ALY123" s="22"/>
      <c r="ALZ123" s="22"/>
      <c r="AMA123" s="22"/>
      <c r="AMB123" s="22"/>
      <c r="AMC123" s="22"/>
    </row>
    <row r="124" spans="2:1017" x14ac:dyDescent="0.2">
      <c r="G124" s="116"/>
      <c r="AKS124" s="22"/>
      <c r="AKT124" s="22"/>
      <c r="AKU124" s="22"/>
      <c r="AKV124" s="22"/>
      <c r="AKW124" s="22"/>
      <c r="AKX124" s="22"/>
      <c r="AKY124" s="22"/>
      <c r="AKZ124" s="22"/>
      <c r="ALA124" s="22"/>
      <c r="ALB124" s="22"/>
      <c r="ALC124" s="22"/>
      <c r="ALD124" s="22"/>
      <c r="ALE124" s="22"/>
      <c r="ALF124" s="22"/>
      <c r="ALG124" s="22"/>
      <c r="ALH124" s="22"/>
      <c r="ALI124" s="22"/>
      <c r="ALJ124" s="22"/>
      <c r="ALK124" s="22"/>
      <c r="ALL124" s="22"/>
      <c r="ALM124" s="22"/>
      <c r="ALN124" s="22"/>
      <c r="ALO124" s="22"/>
      <c r="ALP124" s="22"/>
      <c r="ALQ124" s="22"/>
      <c r="ALR124" s="22"/>
      <c r="ALS124" s="22"/>
      <c r="ALT124" s="22"/>
      <c r="ALU124" s="22"/>
      <c r="ALV124" s="22"/>
      <c r="ALW124" s="22"/>
      <c r="ALX124" s="22"/>
      <c r="ALY124" s="22"/>
      <c r="ALZ124" s="22"/>
      <c r="AMA124" s="22"/>
      <c r="AMB124" s="22"/>
      <c r="AMC124" s="22"/>
    </row>
    <row r="125" spans="2:1017" x14ac:dyDescent="0.2">
      <c r="G125" s="116"/>
      <c r="AKS125" s="22"/>
      <c r="AKT125" s="22"/>
      <c r="AKU125" s="22"/>
      <c r="AKV125" s="22"/>
      <c r="AKW125" s="22"/>
      <c r="AKX125" s="22"/>
      <c r="AKY125" s="22"/>
      <c r="AKZ125" s="22"/>
      <c r="ALA125" s="22"/>
      <c r="ALB125" s="22"/>
      <c r="ALC125" s="22"/>
      <c r="ALD125" s="22"/>
      <c r="ALE125" s="22"/>
      <c r="ALF125" s="22"/>
      <c r="ALG125" s="22"/>
      <c r="ALH125" s="22"/>
      <c r="ALI125" s="22"/>
      <c r="ALJ125" s="22"/>
      <c r="ALK125" s="22"/>
      <c r="ALL125" s="22"/>
      <c r="ALM125" s="22"/>
      <c r="ALN125" s="22"/>
      <c r="ALO125" s="22"/>
      <c r="ALP125" s="22"/>
      <c r="ALQ125" s="22"/>
      <c r="ALR125" s="22"/>
      <c r="ALS125" s="22"/>
      <c r="ALT125" s="22"/>
      <c r="ALU125" s="22"/>
      <c r="ALV125" s="22"/>
      <c r="ALW125" s="22"/>
      <c r="ALX125" s="22"/>
      <c r="ALY125" s="22"/>
      <c r="ALZ125" s="22"/>
      <c r="AMA125" s="22"/>
      <c r="AMB125" s="22"/>
      <c r="AMC125" s="22"/>
    </row>
    <row r="126" spans="2:1017" x14ac:dyDescent="0.2">
      <c r="G126" s="116"/>
      <c r="AKS126" s="22"/>
      <c r="AKT126" s="22"/>
      <c r="AKU126" s="22"/>
      <c r="AKV126" s="22"/>
      <c r="AKW126" s="22"/>
      <c r="AKX126" s="22"/>
      <c r="AKY126" s="22"/>
      <c r="AKZ126" s="22"/>
      <c r="ALA126" s="22"/>
      <c r="ALB126" s="22"/>
      <c r="ALC126" s="22"/>
      <c r="ALD126" s="22"/>
      <c r="ALE126" s="22"/>
      <c r="ALF126" s="22"/>
      <c r="ALG126" s="22"/>
      <c r="ALH126" s="22"/>
      <c r="ALI126" s="22"/>
      <c r="ALJ126" s="22"/>
      <c r="ALK126" s="22"/>
      <c r="ALL126" s="22"/>
      <c r="ALM126" s="22"/>
      <c r="ALN126" s="22"/>
      <c r="ALO126" s="22"/>
      <c r="ALP126" s="22"/>
      <c r="ALQ126" s="22"/>
      <c r="ALR126" s="22"/>
      <c r="ALS126" s="22"/>
      <c r="ALT126" s="22"/>
      <c r="ALU126" s="22"/>
      <c r="ALV126" s="22"/>
      <c r="ALW126" s="22"/>
      <c r="ALX126" s="22"/>
      <c r="ALY126" s="22"/>
      <c r="ALZ126" s="22"/>
      <c r="AMA126" s="22"/>
      <c r="AMB126" s="22"/>
      <c r="AMC126" s="22"/>
    </row>
    <row r="127" spans="2:1017" x14ac:dyDescent="0.2">
      <c r="G127" s="116"/>
      <c r="AKS127" s="22"/>
      <c r="AKT127" s="22"/>
      <c r="AKU127" s="22"/>
      <c r="AKV127" s="22"/>
      <c r="AKW127" s="22"/>
      <c r="AKX127" s="22"/>
      <c r="AKY127" s="22"/>
      <c r="AKZ127" s="22"/>
      <c r="ALA127" s="22"/>
      <c r="ALB127" s="22"/>
      <c r="ALC127" s="22"/>
      <c r="ALD127" s="22"/>
      <c r="ALE127" s="22"/>
      <c r="ALF127" s="22"/>
      <c r="ALG127" s="22"/>
      <c r="ALH127" s="22"/>
      <c r="ALI127" s="22"/>
      <c r="ALJ127" s="22"/>
      <c r="ALK127" s="22"/>
      <c r="ALL127" s="22"/>
      <c r="ALM127" s="22"/>
      <c r="ALN127" s="22"/>
      <c r="ALO127" s="22"/>
      <c r="ALP127" s="22"/>
      <c r="ALQ127" s="22"/>
      <c r="ALR127" s="22"/>
      <c r="ALS127" s="22"/>
      <c r="ALT127" s="22"/>
      <c r="ALU127" s="22"/>
      <c r="ALV127" s="22"/>
      <c r="ALW127" s="22"/>
      <c r="ALX127" s="22"/>
      <c r="ALY127" s="22"/>
      <c r="ALZ127" s="22"/>
      <c r="AMA127" s="22"/>
      <c r="AMB127" s="22"/>
      <c r="AMC127" s="22"/>
    </row>
    <row r="128" spans="2:1017" x14ac:dyDescent="0.2">
      <c r="G128" s="116"/>
      <c r="AKS128" s="22"/>
      <c r="AKT128" s="22"/>
      <c r="AKU128" s="22"/>
      <c r="AKV128" s="22"/>
      <c r="AKW128" s="22"/>
      <c r="AKX128" s="22"/>
      <c r="AKY128" s="22"/>
      <c r="AKZ128" s="22"/>
      <c r="ALA128" s="22"/>
      <c r="ALB128" s="22"/>
      <c r="ALC128" s="22"/>
      <c r="ALD128" s="22"/>
      <c r="ALE128" s="22"/>
      <c r="ALF128" s="22"/>
      <c r="ALG128" s="22"/>
      <c r="ALH128" s="22"/>
      <c r="ALI128" s="22"/>
      <c r="ALJ128" s="22"/>
      <c r="ALK128" s="22"/>
      <c r="ALL128" s="22"/>
      <c r="ALM128" s="22"/>
      <c r="ALN128" s="22"/>
      <c r="ALO128" s="22"/>
      <c r="ALP128" s="22"/>
      <c r="ALQ128" s="22"/>
      <c r="ALR128" s="22"/>
      <c r="ALS128" s="22"/>
      <c r="ALT128" s="22"/>
      <c r="ALU128" s="22"/>
      <c r="ALV128" s="22"/>
      <c r="ALW128" s="22"/>
      <c r="ALX128" s="22"/>
      <c r="ALY128" s="22"/>
      <c r="ALZ128" s="22"/>
      <c r="AMA128" s="22"/>
      <c r="AMB128" s="22"/>
      <c r="AMC128" s="22"/>
    </row>
    <row r="129" spans="981:1017" x14ac:dyDescent="0.2">
      <c r="AKS129" s="22"/>
      <c r="AKT129" s="22"/>
      <c r="AKU129" s="22"/>
      <c r="AKV129" s="22"/>
      <c r="AKW129" s="22"/>
      <c r="AKX129" s="22"/>
      <c r="AKY129" s="22"/>
      <c r="AKZ129" s="22"/>
      <c r="ALA129" s="22"/>
      <c r="ALB129" s="22"/>
      <c r="ALC129" s="22"/>
      <c r="ALD129" s="22"/>
      <c r="ALE129" s="22"/>
      <c r="ALF129" s="22"/>
      <c r="ALG129" s="22"/>
      <c r="ALH129" s="22"/>
      <c r="ALI129" s="22"/>
      <c r="ALJ129" s="22"/>
      <c r="ALK129" s="22"/>
      <c r="ALL129" s="22"/>
      <c r="ALM129" s="22"/>
      <c r="ALN129" s="22"/>
      <c r="ALO129" s="22"/>
      <c r="ALP129" s="22"/>
      <c r="ALQ129" s="22"/>
      <c r="ALR129" s="22"/>
      <c r="ALS129" s="22"/>
      <c r="ALT129" s="22"/>
      <c r="ALU129" s="22"/>
      <c r="ALV129" s="22"/>
      <c r="ALW129" s="22"/>
      <c r="ALX129" s="22"/>
      <c r="ALY129" s="22"/>
      <c r="ALZ129" s="22"/>
      <c r="AMA129" s="22"/>
      <c r="AMB129" s="22"/>
      <c r="AMC129" s="22"/>
    </row>
    <row r="130" spans="981:1017" x14ac:dyDescent="0.2">
      <c r="AKS130" s="22"/>
      <c r="AKT130" s="22"/>
      <c r="AKU130" s="22"/>
      <c r="AKV130" s="22"/>
      <c r="AKW130" s="22"/>
      <c r="AKX130" s="22"/>
      <c r="AKY130" s="22"/>
      <c r="AKZ130" s="22"/>
      <c r="ALA130" s="22"/>
      <c r="ALB130" s="22"/>
      <c r="ALC130" s="22"/>
      <c r="ALD130" s="22"/>
      <c r="ALE130" s="22"/>
      <c r="ALF130" s="22"/>
      <c r="ALG130" s="22"/>
      <c r="ALH130" s="22"/>
      <c r="ALI130" s="22"/>
      <c r="ALJ130" s="22"/>
      <c r="ALK130" s="22"/>
      <c r="ALL130" s="22"/>
      <c r="ALM130" s="22"/>
      <c r="ALN130" s="22"/>
      <c r="ALO130" s="22"/>
      <c r="ALP130" s="22"/>
      <c r="ALQ130" s="22"/>
      <c r="ALR130" s="22"/>
      <c r="ALS130" s="22"/>
      <c r="ALT130" s="22"/>
      <c r="ALU130" s="22"/>
      <c r="ALV130" s="22"/>
      <c r="ALW130" s="22"/>
      <c r="ALX130" s="22"/>
      <c r="ALY130" s="22"/>
      <c r="ALZ130" s="22"/>
      <c r="AMA130" s="22"/>
      <c r="AMB130" s="22"/>
      <c r="AMC130" s="22"/>
    </row>
    <row r="131" spans="981:1017" x14ac:dyDescent="0.2">
      <c r="AKS131" s="22"/>
      <c r="AKT131" s="22"/>
      <c r="AKU131" s="22"/>
      <c r="AKV131" s="22"/>
      <c r="AKW131" s="22"/>
      <c r="AKX131" s="22"/>
      <c r="AKY131" s="22"/>
      <c r="AKZ131" s="22"/>
      <c r="ALA131" s="22"/>
      <c r="ALB131" s="22"/>
      <c r="ALC131" s="22"/>
      <c r="ALD131" s="22"/>
      <c r="ALE131" s="22"/>
      <c r="ALF131" s="22"/>
      <c r="ALG131" s="22"/>
      <c r="ALH131" s="22"/>
      <c r="ALI131" s="22"/>
      <c r="ALJ131" s="22"/>
      <c r="ALK131" s="22"/>
      <c r="ALL131" s="22"/>
      <c r="ALM131" s="22"/>
      <c r="ALN131" s="22"/>
      <c r="ALO131" s="22"/>
      <c r="ALP131" s="22"/>
      <c r="ALQ131" s="22"/>
      <c r="ALR131" s="22"/>
      <c r="ALS131" s="22"/>
      <c r="ALT131" s="22"/>
      <c r="ALU131" s="22"/>
      <c r="ALV131" s="22"/>
      <c r="ALW131" s="22"/>
      <c r="ALX131" s="22"/>
      <c r="ALY131" s="22"/>
      <c r="ALZ131" s="22"/>
      <c r="AMA131" s="22"/>
      <c r="AMB131" s="22"/>
      <c r="AMC131" s="22"/>
    </row>
    <row r="132" spans="981:1017" x14ac:dyDescent="0.2">
      <c r="AKS132" s="22"/>
      <c r="AKT132" s="22"/>
      <c r="AKU132" s="22"/>
      <c r="AKV132" s="22"/>
      <c r="AKW132" s="22"/>
      <c r="AKX132" s="22"/>
      <c r="AKY132" s="22"/>
      <c r="AKZ132" s="22"/>
      <c r="ALA132" s="22"/>
      <c r="ALB132" s="22"/>
      <c r="ALC132" s="22"/>
      <c r="ALD132" s="22"/>
      <c r="ALE132" s="22"/>
      <c r="ALF132" s="22"/>
      <c r="ALG132" s="22"/>
      <c r="ALH132" s="22"/>
      <c r="ALI132" s="22"/>
      <c r="ALJ132" s="22"/>
      <c r="ALK132" s="22"/>
      <c r="ALL132" s="22"/>
      <c r="ALM132" s="22"/>
      <c r="ALN132" s="22"/>
      <c r="ALO132" s="22"/>
      <c r="ALP132" s="22"/>
      <c r="ALQ132" s="22"/>
      <c r="ALR132" s="22"/>
      <c r="ALS132" s="22"/>
      <c r="ALT132" s="22"/>
      <c r="ALU132" s="22"/>
      <c r="ALV132" s="22"/>
      <c r="ALW132" s="22"/>
      <c r="ALX132" s="22"/>
      <c r="ALY132" s="22"/>
      <c r="ALZ132" s="22"/>
      <c r="AMA132" s="22"/>
      <c r="AMB132" s="22"/>
      <c r="AMC132" s="22"/>
    </row>
    <row r="133" spans="981:1017" x14ac:dyDescent="0.2">
      <c r="AKS133" s="22"/>
      <c r="AKT133" s="22"/>
      <c r="AKU133" s="22"/>
      <c r="AKV133" s="22"/>
      <c r="AKW133" s="22"/>
      <c r="AKX133" s="22"/>
      <c r="AKY133" s="22"/>
      <c r="AKZ133" s="22"/>
      <c r="ALA133" s="22"/>
      <c r="ALB133" s="22"/>
      <c r="ALC133" s="22"/>
      <c r="ALD133" s="22"/>
      <c r="ALE133" s="22"/>
      <c r="ALF133" s="22"/>
      <c r="ALG133" s="22"/>
      <c r="ALH133" s="22"/>
      <c r="ALI133" s="22"/>
      <c r="ALJ133" s="22"/>
      <c r="ALK133" s="22"/>
      <c r="ALL133" s="22"/>
      <c r="ALM133" s="22"/>
      <c r="ALN133" s="22"/>
      <c r="ALO133" s="22"/>
      <c r="ALP133" s="22"/>
      <c r="ALQ133" s="22"/>
      <c r="ALR133" s="22"/>
      <c r="ALS133" s="22"/>
      <c r="ALT133" s="22"/>
      <c r="ALU133" s="22"/>
      <c r="ALV133" s="22"/>
      <c r="ALW133" s="22"/>
      <c r="ALX133" s="22"/>
      <c r="ALY133" s="22"/>
      <c r="ALZ133" s="22"/>
      <c r="AMA133" s="22"/>
      <c r="AMB133" s="22"/>
      <c r="AMC133" s="22"/>
    </row>
    <row r="134" spans="981:1017" x14ac:dyDescent="0.2">
      <c r="AKS134" s="22"/>
      <c r="AKT134" s="22"/>
      <c r="AKU134" s="22"/>
      <c r="AKV134" s="22"/>
      <c r="AKW134" s="22"/>
      <c r="AKX134" s="22"/>
      <c r="AKY134" s="22"/>
      <c r="AKZ134" s="22"/>
      <c r="ALA134" s="22"/>
      <c r="ALB134" s="22"/>
      <c r="ALC134" s="22"/>
      <c r="ALD134" s="22"/>
      <c r="ALE134" s="22"/>
      <c r="ALF134" s="22"/>
      <c r="ALG134" s="22"/>
      <c r="ALH134" s="22"/>
      <c r="ALI134" s="22"/>
      <c r="ALJ134" s="22"/>
      <c r="ALK134" s="22"/>
      <c r="ALL134" s="22"/>
      <c r="ALM134" s="22"/>
      <c r="ALN134" s="22"/>
      <c r="ALO134" s="22"/>
      <c r="ALP134" s="22"/>
      <c r="ALQ134" s="22"/>
      <c r="ALR134" s="22"/>
      <c r="ALS134" s="22"/>
      <c r="ALT134" s="22"/>
      <c r="ALU134" s="22"/>
      <c r="ALV134" s="22"/>
      <c r="ALW134" s="22"/>
      <c r="ALX134" s="22"/>
      <c r="ALY134" s="22"/>
      <c r="ALZ134" s="22"/>
      <c r="AMA134" s="22"/>
      <c r="AMB134" s="22"/>
      <c r="AMC134" s="22"/>
    </row>
    <row r="135" spans="981:1017" x14ac:dyDescent="0.2">
      <c r="AKS135" s="22"/>
      <c r="AKT135" s="22"/>
      <c r="AKU135" s="22"/>
      <c r="AKV135" s="22"/>
      <c r="AKW135" s="22"/>
      <c r="AKX135" s="22"/>
      <c r="AKY135" s="22"/>
      <c r="AKZ135" s="22"/>
      <c r="ALA135" s="22"/>
      <c r="ALB135" s="22"/>
      <c r="ALC135" s="22"/>
      <c r="ALD135" s="22"/>
      <c r="ALE135" s="22"/>
      <c r="ALF135" s="22"/>
      <c r="ALG135" s="22"/>
      <c r="ALH135" s="22"/>
      <c r="ALI135" s="22"/>
      <c r="ALJ135" s="22"/>
      <c r="ALK135" s="22"/>
      <c r="ALL135" s="22"/>
      <c r="ALM135" s="22"/>
      <c r="ALN135" s="22"/>
      <c r="ALO135" s="22"/>
      <c r="ALP135" s="22"/>
      <c r="ALQ135" s="22"/>
      <c r="ALR135" s="22"/>
      <c r="ALS135" s="22"/>
      <c r="ALT135" s="22"/>
      <c r="ALU135" s="22"/>
      <c r="ALV135" s="22"/>
      <c r="ALW135" s="22"/>
      <c r="ALX135" s="22"/>
      <c r="ALY135" s="22"/>
      <c r="ALZ135" s="22"/>
      <c r="AMA135" s="22"/>
      <c r="AMB135" s="22"/>
      <c r="AMC135" s="22"/>
    </row>
    <row r="136" spans="981:1017" x14ac:dyDescent="0.2">
      <c r="AKS136" s="22"/>
      <c r="AKT136" s="22"/>
      <c r="AKU136" s="22"/>
      <c r="AKV136" s="22"/>
      <c r="AKW136" s="22"/>
      <c r="AKX136" s="22"/>
      <c r="AKY136" s="22"/>
      <c r="AKZ136" s="22"/>
      <c r="ALA136" s="22"/>
      <c r="ALB136" s="22"/>
      <c r="ALC136" s="22"/>
      <c r="ALD136" s="22"/>
      <c r="ALE136" s="22"/>
      <c r="ALF136" s="22"/>
      <c r="ALG136" s="22"/>
      <c r="ALH136" s="22"/>
      <c r="ALI136" s="22"/>
      <c r="ALJ136" s="22"/>
      <c r="ALK136" s="22"/>
      <c r="ALL136" s="22"/>
      <c r="ALM136" s="22"/>
      <c r="ALN136" s="22"/>
      <c r="ALO136" s="22"/>
      <c r="ALP136" s="22"/>
      <c r="ALQ136" s="22"/>
      <c r="ALR136" s="22"/>
      <c r="ALS136" s="22"/>
      <c r="ALT136" s="22"/>
      <c r="ALU136" s="22"/>
      <c r="ALV136" s="22"/>
      <c r="ALW136" s="22"/>
      <c r="ALX136" s="22"/>
      <c r="ALY136" s="22"/>
      <c r="ALZ136" s="22"/>
      <c r="AMA136" s="22"/>
      <c r="AMB136" s="22"/>
      <c r="AMC136" s="22"/>
    </row>
    <row r="137" spans="981:1017" x14ac:dyDescent="0.2">
      <c r="AKS137" s="22"/>
      <c r="AKT137" s="22"/>
      <c r="AKU137" s="22"/>
      <c r="AKV137" s="22"/>
      <c r="AKW137" s="22"/>
      <c r="AKX137" s="22"/>
      <c r="AKY137" s="22"/>
      <c r="AKZ137" s="22"/>
      <c r="ALA137" s="22"/>
      <c r="ALB137" s="22"/>
      <c r="ALC137" s="22"/>
      <c r="ALD137" s="22"/>
      <c r="ALE137" s="22"/>
      <c r="ALF137" s="22"/>
      <c r="ALG137" s="22"/>
      <c r="ALH137" s="22"/>
      <c r="ALI137" s="22"/>
      <c r="ALJ137" s="22"/>
      <c r="ALK137" s="22"/>
      <c r="ALL137" s="22"/>
      <c r="ALM137" s="22"/>
      <c r="ALN137" s="22"/>
      <c r="ALO137" s="22"/>
      <c r="ALP137" s="22"/>
      <c r="ALQ137" s="22"/>
      <c r="ALR137" s="22"/>
      <c r="ALS137" s="22"/>
      <c r="ALT137" s="22"/>
      <c r="ALU137" s="22"/>
      <c r="ALV137" s="22"/>
      <c r="ALW137" s="22"/>
      <c r="ALX137" s="22"/>
      <c r="ALY137" s="22"/>
      <c r="ALZ137" s="22"/>
      <c r="AMA137" s="22"/>
      <c r="AMB137" s="22"/>
      <c r="AMC137" s="22"/>
    </row>
    <row r="138" spans="981:1017" x14ac:dyDescent="0.2">
      <c r="AKS138" s="22"/>
      <c r="AKT138" s="22"/>
      <c r="AKU138" s="22"/>
      <c r="AKV138" s="22"/>
      <c r="AKW138" s="22"/>
      <c r="AKX138" s="22"/>
      <c r="AKY138" s="22"/>
      <c r="AKZ138" s="22"/>
      <c r="ALA138" s="22"/>
      <c r="ALB138" s="22"/>
      <c r="ALC138" s="22"/>
      <c r="ALD138" s="22"/>
      <c r="ALE138" s="22"/>
      <c r="ALF138" s="22"/>
      <c r="ALG138" s="22"/>
      <c r="ALH138" s="22"/>
      <c r="ALI138" s="22"/>
      <c r="ALJ138" s="22"/>
      <c r="ALK138" s="22"/>
      <c r="ALL138" s="22"/>
      <c r="ALM138" s="22"/>
      <c r="ALN138" s="22"/>
      <c r="ALO138" s="22"/>
      <c r="ALP138" s="22"/>
      <c r="ALQ138" s="22"/>
      <c r="ALR138" s="22"/>
      <c r="ALS138" s="22"/>
      <c r="ALT138" s="22"/>
      <c r="ALU138" s="22"/>
      <c r="ALV138" s="22"/>
      <c r="ALW138" s="22"/>
      <c r="ALX138" s="22"/>
      <c r="ALY138" s="22"/>
      <c r="ALZ138" s="22"/>
      <c r="AMA138" s="22"/>
      <c r="AMB138" s="22"/>
      <c r="AMC138" s="22"/>
    </row>
    <row r="139" spans="981:1017" x14ac:dyDescent="0.2">
      <c r="AKS139" s="22"/>
      <c r="AKT139" s="22"/>
      <c r="AKU139" s="22"/>
      <c r="AKV139" s="22"/>
      <c r="AKW139" s="22"/>
      <c r="AKX139" s="22"/>
      <c r="AKY139" s="22"/>
      <c r="AKZ139" s="22"/>
      <c r="ALA139" s="22"/>
      <c r="ALB139" s="22"/>
      <c r="ALC139" s="22"/>
      <c r="ALD139" s="22"/>
      <c r="ALE139" s="22"/>
      <c r="ALF139" s="22"/>
      <c r="ALG139" s="22"/>
      <c r="ALH139" s="22"/>
      <c r="ALI139" s="22"/>
      <c r="ALJ139" s="22"/>
      <c r="ALK139" s="22"/>
      <c r="ALL139" s="22"/>
      <c r="ALM139" s="22"/>
      <c r="ALN139" s="22"/>
      <c r="ALO139" s="22"/>
      <c r="ALP139" s="22"/>
      <c r="ALQ139" s="22"/>
      <c r="ALR139" s="22"/>
      <c r="ALS139" s="22"/>
      <c r="ALT139" s="22"/>
      <c r="ALU139" s="22"/>
      <c r="ALV139" s="22"/>
      <c r="ALW139" s="22"/>
      <c r="ALX139" s="22"/>
      <c r="ALY139" s="22"/>
      <c r="ALZ139" s="22"/>
      <c r="AMA139" s="22"/>
      <c r="AMB139" s="22"/>
      <c r="AMC139" s="22"/>
    </row>
    <row r="140" spans="981:1017" x14ac:dyDescent="0.2">
      <c r="AKS140" s="22"/>
      <c r="AKT140" s="22"/>
      <c r="AKU140" s="22"/>
      <c r="AKV140" s="22"/>
      <c r="AKW140" s="22"/>
      <c r="AKX140" s="22"/>
      <c r="AKY140" s="22"/>
      <c r="AKZ140" s="22"/>
      <c r="ALA140" s="22"/>
      <c r="ALB140" s="22"/>
      <c r="ALC140" s="22"/>
      <c r="ALD140" s="22"/>
      <c r="ALE140" s="22"/>
      <c r="ALF140" s="22"/>
      <c r="ALG140" s="22"/>
      <c r="ALH140" s="22"/>
      <c r="ALI140" s="22"/>
      <c r="ALJ140" s="22"/>
      <c r="ALK140" s="22"/>
      <c r="ALL140" s="22"/>
      <c r="ALM140" s="22"/>
      <c r="ALN140" s="22"/>
      <c r="ALO140" s="22"/>
      <c r="ALP140" s="22"/>
      <c r="ALQ140" s="22"/>
      <c r="ALR140" s="22"/>
      <c r="ALS140" s="22"/>
      <c r="ALT140" s="22"/>
      <c r="ALU140" s="22"/>
      <c r="ALV140" s="22"/>
      <c r="ALW140" s="22"/>
      <c r="ALX140" s="22"/>
      <c r="ALY140" s="22"/>
      <c r="ALZ140" s="22"/>
      <c r="AMA140" s="22"/>
      <c r="AMB140" s="22"/>
      <c r="AMC140" s="22"/>
    </row>
    <row r="141" spans="981:1017" x14ac:dyDescent="0.2">
      <c r="AKS141" s="22"/>
      <c r="AKT141" s="22"/>
      <c r="AKU141" s="22"/>
      <c r="AKV141" s="22"/>
      <c r="AKW141" s="22"/>
      <c r="AKX141" s="22"/>
      <c r="AKY141" s="22"/>
      <c r="AKZ141" s="22"/>
      <c r="ALA141" s="22"/>
      <c r="ALB141" s="22"/>
      <c r="ALC141" s="22"/>
      <c r="ALD141" s="22"/>
      <c r="ALE141" s="22"/>
      <c r="ALF141" s="22"/>
      <c r="ALG141" s="22"/>
      <c r="ALH141" s="22"/>
      <c r="ALI141" s="22"/>
      <c r="ALJ141" s="22"/>
      <c r="ALK141" s="22"/>
      <c r="ALL141" s="22"/>
      <c r="ALM141" s="22"/>
      <c r="ALN141" s="22"/>
      <c r="ALO141" s="22"/>
      <c r="ALP141" s="22"/>
      <c r="ALQ141" s="22"/>
      <c r="ALR141" s="22"/>
      <c r="ALS141" s="22"/>
      <c r="ALT141" s="22"/>
      <c r="ALU141" s="22"/>
      <c r="ALV141" s="22"/>
      <c r="ALW141" s="22"/>
      <c r="ALX141" s="22"/>
      <c r="ALY141" s="22"/>
      <c r="ALZ141" s="22"/>
      <c r="AMA141" s="22"/>
      <c r="AMB141" s="22"/>
      <c r="AMC141" s="22"/>
    </row>
    <row r="142" spans="981:1017" x14ac:dyDescent="0.2">
      <c r="AKS142" s="22"/>
      <c r="AKT142" s="22"/>
      <c r="AKU142" s="22"/>
      <c r="AKV142" s="22"/>
      <c r="AKW142" s="22"/>
      <c r="AKX142" s="22"/>
      <c r="AKY142" s="22"/>
      <c r="AKZ142" s="22"/>
      <c r="ALA142" s="22"/>
      <c r="ALB142" s="22"/>
      <c r="ALC142" s="22"/>
      <c r="ALD142" s="22"/>
      <c r="ALE142" s="22"/>
      <c r="ALF142" s="22"/>
      <c r="ALG142" s="22"/>
      <c r="ALH142" s="22"/>
      <c r="ALI142" s="22"/>
      <c r="ALJ142" s="22"/>
      <c r="ALK142" s="22"/>
      <c r="ALL142" s="22"/>
      <c r="ALM142" s="22"/>
      <c r="ALN142" s="22"/>
      <c r="ALO142" s="22"/>
      <c r="ALP142" s="22"/>
      <c r="ALQ142" s="22"/>
      <c r="ALR142" s="22"/>
      <c r="ALS142" s="22"/>
      <c r="ALT142" s="22"/>
      <c r="ALU142" s="22"/>
      <c r="ALV142" s="22"/>
      <c r="ALW142" s="22"/>
      <c r="ALX142" s="22"/>
      <c r="ALY142" s="22"/>
      <c r="ALZ142" s="22"/>
      <c r="AMA142" s="22"/>
      <c r="AMB142" s="22"/>
      <c r="AMC142" s="22"/>
    </row>
    <row r="143" spans="981:1017" x14ac:dyDescent="0.2">
      <c r="AKS143" s="22"/>
      <c r="AKT143" s="22"/>
      <c r="AKU143" s="22"/>
      <c r="AKV143" s="22"/>
      <c r="AKW143" s="22"/>
      <c r="AKX143" s="22"/>
      <c r="AKY143" s="22"/>
      <c r="AKZ143" s="22"/>
      <c r="ALA143" s="22"/>
      <c r="ALB143" s="22"/>
      <c r="ALC143" s="22"/>
      <c r="ALD143" s="22"/>
      <c r="ALE143" s="22"/>
      <c r="ALF143" s="22"/>
      <c r="ALG143" s="22"/>
      <c r="ALH143" s="22"/>
      <c r="ALI143" s="22"/>
      <c r="ALJ143" s="22"/>
      <c r="ALK143" s="22"/>
      <c r="ALL143" s="22"/>
      <c r="ALM143" s="22"/>
      <c r="ALN143" s="22"/>
      <c r="ALO143" s="22"/>
      <c r="ALP143" s="22"/>
      <c r="ALQ143" s="22"/>
      <c r="ALR143" s="22"/>
      <c r="ALS143" s="22"/>
      <c r="ALT143" s="22"/>
      <c r="ALU143" s="22"/>
      <c r="ALV143" s="22"/>
      <c r="ALW143" s="22"/>
      <c r="ALX143" s="22"/>
      <c r="ALY143" s="22"/>
      <c r="ALZ143" s="22"/>
      <c r="AMA143" s="22"/>
      <c r="AMB143" s="22"/>
      <c r="AMC143" s="22"/>
    </row>
    <row r="144" spans="981:1017" x14ac:dyDescent="0.2">
      <c r="AKS144" s="22"/>
      <c r="AKT144" s="22"/>
      <c r="AKU144" s="22"/>
      <c r="AKV144" s="22"/>
      <c r="AKW144" s="22"/>
      <c r="AKX144" s="22"/>
      <c r="AKY144" s="22"/>
      <c r="AKZ144" s="22"/>
      <c r="ALA144" s="22"/>
      <c r="ALB144" s="22"/>
      <c r="ALC144" s="22"/>
      <c r="ALD144" s="22"/>
      <c r="ALE144" s="22"/>
      <c r="ALF144" s="22"/>
      <c r="ALG144" s="22"/>
      <c r="ALH144" s="22"/>
      <c r="ALI144" s="22"/>
      <c r="ALJ144" s="22"/>
      <c r="ALK144" s="22"/>
      <c r="ALL144" s="22"/>
      <c r="ALM144" s="22"/>
      <c r="ALN144" s="22"/>
      <c r="ALO144" s="22"/>
      <c r="ALP144" s="22"/>
      <c r="ALQ144" s="22"/>
      <c r="ALR144" s="22"/>
      <c r="ALS144" s="22"/>
      <c r="ALT144" s="22"/>
      <c r="ALU144" s="22"/>
      <c r="ALV144" s="22"/>
      <c r="ALW144" s="22"/>
      <c r="ALX144" s="22"/>
      <c r="ALY144" s="22"/>
      <c r="ALZ144" s="22"/>
      <c r="AMA144" s="22"/>
      <c r="AMB144" s="22"/>
      <c r="AMC144" s="22"/>
    </row>
    <row r="145" spans="981:1017" x14ac:dyDescent="0.2">
      <c r="AKS145" s="22"/>
      <c r="AKT145" s="22"/>
      <c r="AKU145" s="22"/>
      <c r="AKV145" s="22"/>
      <c r="AKW145" s="22"/>
      <c r="AKX145" s="22"/>
      <c r="AKY145" s="22"/>
      <c r="AKZ145" s="22"/>
      <c r="ALA145" s="22"/>
      <c r="ALB145" s="22"/>
      <c r="ALC145" s="22"/>
      <c r="ALD145" s="22"/>
      <c r="ALE145" s="22"/>
      <c r="ALF145" s="22"/>
      <c r="ALG145" s="22"/>
      <c r="ALH145" s="22"/>
      <c r="ALI145" s="22"/>
      <c r="ALJ145" s="22"/>
      <c r="ALK145" s="22"/>
      <c r="ALL145" s="22"/>
      <c r="ALM145" s="22"/>
      <c r="ALN145" s="22"/>
      <c r="ALO145" s="22"/>
      <c r="ALP145" s="22"/>
      <c r="ALQ145" s="22"/>
      <c r="ALR145" s="22"/>
      <c r="ALS145" s="22"/>
      <c r="ALT145" s="22"/>
      <c r="ALU145" s="22"/>
      <c r="ALV145" s="22"/>
      <c r="ALW145" s="22"/>
      <c r="ALX145" s="22"/>
      <c r="ALY145" s="22"/>
      <c r="ALZ145" s="22"/>
      <c r="AMA145" s="22"/>
      <c r="AMB145" s="22"/>
      <c r="AMC145" s="22"/>
    </row>
    <row r="146" spans="981:1017" x14ac:dyDescent="0.2">
      <c r="AKS146" s="22"/>
      <c r="AKT146" s="22"/>
      <c r="AKU146" s="22"/>
      <c r="AKV146" s="22"/>
      <c r="AKW146" s="22"/>
      <c r="AKX146" s="22"/>
      <c r="AKY146" s="22"/>
      <c r="AKZ146" s="22"/>
      <c r="ALA146" s="22"/>
      <c r="ALB146" s="22"/>
      <c r="ALC146" s="22"/>
      <c r="ALD146" s="22"/>
      <c r="ALE146" s="22"/>
      <c r="ALF146" s="22"/>
      <c r="ALG146" s="22"/>
      <c r="ALH146" s="22"/>
      <c r="ALI146" s="22"/>
      <c r="ALJ146" s="22"/>
      <c r="ALK146" s="22"/>
      <c r="ALL146" s="22"/>
      <c r="ALM146" s="22"/>
      <c r="ALN146" s="22"/>
      <c r="ALO146" s="22"/>
      <c r="ALP146" s="22"/>
      <c r="ALQ146" s="22"/>
      <c r="ALR146" s="22"/>
      <c r="ALS146" s="22"/>
      <c r="ALT146" s="22"/>
      <c r="ALU146" s="22"/>
      <c r="ALV146" s="22"/>
      <c r="ALW146" s="22"/>
      <c r="ALX146" s="22"/>
      <c r="ALY146" s="22"/>
      <c r="ALZ146" s="22"/>
      <c r="AMA146" s="22"/>
      <c r="AMB146" s="22"/>
      <c r="AMC146" s="22"/>
    </row>
    <row r="147" spans="981:1017" x14ac:dyDescent="0.2">
      <c r="AKS147" s="22"/>
      <c r="AKT147" s="22"/>
      <c r="AKU147" s="22"/>
      <c r="AKV147" s="22"/>
      <c r="AKW147" s="22"/>
      <c r="AKX147" s="22"/>
      <c r="AKY147" s="22"/>
      <c r="AKZ147" s="22"/>
      <c r="ALA147" s="22"/>
      <c r="ALB147" s="22"/>
      <c r="ALC147" s="22"/>
      <c r="ALD147" s="22"/>
      <c r="ALE147" s="22"/>
      <c r="ALF147" s="22"/>
      <c r="ALG147" s="22"/>
      <c r="ALH147" s="22"/>
      <c r="ALI147" s="22"/>
      <c r="ALJ147" s="22"/>
      <c r="ALK147" s="22"/>
      <c r="ALL147" s="22"/>
      <c r="ALM147" s="22"/>
      <c r="ALN147" s="22"/>
      <c r="ALO147" s="22"/>
      <c r="ALP147" s="22"/>
      <c r="ALQ147" s="22"/>
      <c r="ALR147" s="22"/>
      <c r="ALS147" s="22"/>
      <c r="ALT147" s="22"/>
      <c r="ALU147" s="22"/>
      <c r="ALV147" s="22"/>
      <c r="ALW147" s="22"/>
      <c r="ALX147" s="22"/>
      <c r="ALY147" s="22"/>
      <c r="ALZ147" s="22"/>
      <c r="AMA147" s="22"/>
      <c r="AMB147" s="22"/>
      <c r="AMC147" s="22"/>
    </row>
    <row r="148" spans="981:1017" x14ac:dyDescent="0.2">
      <c r="AKS148" s="22"/>
      <c r="AKT148" s="22"/>
      <c r="AKU148" s="22"/>
      <c r="AKV148" s="22"/>
      <c r="AKW148" s="22"/>
      <c r="AKX148" s="22"/>
      <c r="AKY148" s="22"/>
      <c r="AKZ148" s="22"/>
      <c r="ALA148" s="22"/>
      <c r="ALB148" s="22"/>
      <c r="ALC148" s="22"/>
      <c r="ALD148" s="22"/>
      <c r="ALE148" s="22"/>
      <c r="ALF148" s="22"/>
      <c r="ALG148" s="22"/>
      <c r="ALH148" s="22"/>
      <c r="ALI148" s="22"/>
      <c r="ALJ148" s="22"/>
      <c r="ALK148" s="22"/>
      <c r="ALL148" s="22"/>
      <c r="ALM148" s="22"/>
      <c r="ALN148" s="22"/>
      <c r="ALO148" s="22"/>
      <c r="ALP148" s="22"/>
      <c r="ALQ148" s="22"/>
      <c r="ALR148" s="22"/>
      <c r="ALS148" s="22"/>
      <c r="ALT148" s="22"/>
      <c r="ALU148" s="22"/>
      <c r="ALV148" s="22"/>
      <c r="ALW148" s="22"/>
      <c r="ALX148" s="22"/>
      <c r="ALY148" s="22"/>
      <c r="ALZ148" s="22"/>
      <c r="AMA148" s="22"/>
      <c r="AMB148" s="22"/>
      <c r="AMC148" s="22"/>
    </row>
    <row r="149" spans="981:1017" x14ac:dyDescent="0.2">
      <c r="AKS149" s="22"/>
      <c r="AKT149" s="22"/>
      <c r="AKU149" s="22"/>
      <c r="AKV149" s="22"/>
      <c r="AKW149" s="22"/>
      <c r="AKX149" s="22"/>
      <c r="AKY149" s="22"/>
      <c r="AKZ149" s="22"/>
      <c r="ALA149" s="22"/>
      <c r="ALB149" s="22"/>
      <c r="ALC149" s="22"/>
      <c r="ALD149" s="22"/>
      <c r="ALE149" s="22"/>
      <c r="ALF149" s="22"/>
      <c r="ALG149" s="22"/>
      <c r="ALH149" s="22"/>
      <c r="ALI149" s="22"/>
      <c r="ALJ149" s="22"/>
      <c r="ALK149" s="22"/>
      <c r="ALL149" s="22"/>
      <c r="ALM149" s="22"/>
      <c r="ALN149" s="22"/>
      <c r="ALO149" s="22"/>
      <c r="ALP149" s="22"/>
      <c r="ALQ149" s="22"/>
      <c r="ALR149" s="22"/>
      <c r="ALS149" s="22"/>
      <c r="ALT149" s="22"/>
      <c r="ALU149" s="22"/>
      <c r="ALV149" s="22"/>
      <c r="ALW149" s="22"/>
      <c r="ALX149" s="22"/>
      <c r="ALY149" s="22"/>
      <c r="ALZ149" s="22"/>
      <c r="AMA149" s="22"/>
      <c r="AMB149" s="22"/>
      <c r="AMC149" s="22"/>
    </row>
    <row r="150" spans="981:1017" x14ac:dyDescent="0.2">
      <c r="AKS150" s="22"/>
      <c r="AKT150" s="22"/>
      <c r="AKU150" s="22"/>
      <c r="AKV150" s="22"/>
      <c r="AKW150" s="22"/>
      <c r="AKX150" s="22"/>
      <c r="AKY150" s="22"/>
      <c r="AKZ150" s="22"/>
      <c r="ALA150" s="22"/>
      <c r="ALB150" s="22"/>
      <c r="ALC150" s="22"/>
      <c r="ALD150" s="22"/>
      <c r="ALE150" s="22"/>
      <c r="ALF150" s="22"/>
      <c r="ALG150" s="22"/>
      <c r="ALH150" s="22"/>
      <c r="ALI150" s="22"/>
      <c r="ALJ150" s="22"/>
      <c r="ALK150" s="22"/>
      <c r="ALL150" s="22"/>
      <c r="ALM150" s="22"/>
      <c r="ALN150" s="22"/>
      <c r="ALO150" s="22"/>
      <c r="ALP150" s="22"/>
      <c r="ALQ150" s="22"/>
      <c r="ALR150" s="22"/>
      <c r="ALS150" s="22"/>
      <c r="ALT150" s="22"/>
      <c r="ALU150" s="22"/>
      <c r="ALV150" s="22"/>
      <c r="ALW150" s="22"/>
      <c r="ALX150" s="22"/>
      <c r="ALY150" s="22"/>
      <c r="ALZ150" s="22"/>
      <c r="AMA150" s="22"/>
      <c r="AMB150" s="22"/>
      <c r="AMC150" s="22"/>
    </row>
    <row r="151" spans="981:1017" x14ac:dyDescent="0.2">
      <c r="AKS151" s="22"/>
      <c r="AKT151" s="22"/>
      <c r="AKU151" s="22"/>
      <c r="AKV151" s="22"/>
      <c r="AKW151" s="22"/>
      <c r="AKX151" s="22"/>
      <c r="AKY151" s="22"/>
      <c r="AKZ151" s="22"/>
      <c r="ALA151" s="22"/>
      <c r="ALB151" s="22"/>
      <c r="ALC151" s="22"/>
      <c r="ALD151" s="22"/>
      <c r="ALE151" s="22"/>
      <c r="ALF151" s="22"/>
      <c r="ALG151" s="22"/>
      <c r="ALH151" s="22"/>
      <c r="ALI151" s="22"/>
      <c r="ALJ151" s="22"/>
      <c r="ALK151" s="22"/>
      <c r="ALL151" s="22"/>
      <c r="ALM151" s="22"/>
      <c r="ALN151" s="22"/>
      <c r="ALO151" s="22"/>
      <c r="ALP151" s="22"/>
      <c r="ALQ151" s="22"/>
      <c r="ALR151" s="22"/>
      <c r="ALS151" s="22"/>
      <c r="ALT151" s="22"/>
      <c r="ALU151" s="22"/>
      <c r="ALV151" s="22"/>
      <c r="ALW151" s="22"/>
      <c r="ALX151" s="22"/>
      <c r="ALY151" s="22"/>
      <c r="ALZ151" s="22"/>
      <c r="AMA151" s="22"/>
      <c r="AMB151" s="22"/>
      <c r="AMC151" s="22"/>
    </row>
    <row r="152" spans="981:1017" x14ac:dyDescent="0.2">
      <c r="AKS152" s="22"/>
      <c r="AKT152" s="22"/>
      <c r="AKU152" s="22"/>
      <c r="AKV152" s="22"/>
      <c r="AKW152" s="22"/>
      <c r="AKX152" s="22"/>
      <c r="AKY152" s="22"/>
      <c r="AKZ152" s="22"/>
      <c r="ALA152" s="22"/>
      <c r="ALB152" s="22"/>
      <c r="ALC152" s="22"/>
      <c r="ALD152" s="22"/>
      <c r="ALE152" s="22"/>
      <c r="ALF152" s="22"/>
      <c r="ALG152" s="22"/>
      <c r="ALH152" s="22"/>
      <c r="ALI152" s="22"/>
      <c r="ALJ152" s="22"/>
      <c r="ALK152" s="22"/>
      <c r="ALL152" s="22"/>
      <c r="ALM152" s="22"/>
      <c r="ALN152" s="22"/>
      <c r="ALO152" s="22"/>
      <c r="ALP152" s="22"/>
      <c r="ALQ152" s="22"/>
      <c r="ALR152" s="22"/>
      <c r="ALS152" s="22"/>
      <c r="ALT152" s="22"/>
      <c r="ALU152" s="22"/>
      <c r="ALV152" s="22"/>
      <c r="ALW152" s="22"/>
      <c r="ALX152" s="22"/>
      <c r="ALY152" s="22"/>
      <c r="ALZ152" s="22"/>
      <c r="AMA152" s="22"/>
      <c r="AMB152" s="22"/>
      <c r="AMC152" s="22"/>
    </row>
    <row r="153" spans="981:1017" x14ac:dyDescent="0.2">
      <c r="AKS153" s="22"/>
      <c r="AKT153" s="22"/>
      <c r="AKU153" s="22"/>
      <c r="AKV153" s="22"/>
      <c r="AKW153" s="22"/>
      <c r="AKX153" s="22"/>
      <c r="AKY153" s="22"/>
      <c r="AKZ153" s="22"/>
      <c r="ALA153" s="22"/>
      <c r="ALB153" s="22"/>
      <c r="ALC153" s="22"/>
      <c r="ALD153" s="22"/>
      <c r="ALE153" s="22"/>
      <c r="ALF153" s="22"/>
      <c r="ALG153" s="22"/>
      <c r="ALH153" s="22"/>
      <c r="ALI153" s="22"/>
      <c r="ALJ153" s="22"/>
      <c r="ALK153" s="22"/>
      <c r="ALL153" s="22"/>
      <c r="ALM153" s="22"/>
      <c r="ALN153" s="22"/>
      <c r="ALO153" s="22"/>
      <c r="ALP153" s="22"/>
      <c r="ALQ153" s="22"/>
      <c r="ALR153" s="22"/>
      <c r="ALS153" s="22"/>
      <c r="ALT153" s="22"/>
      <c r="ALU153" s="22"/>
      <c r="ALV153" s="22"/>
      <c r="ALW153" s="22"/>
      <c r="ALX153" s="22"/>
      <c r="ALY153" s="22"/>
      <c r="ALZ153" s="22"/>
      <c r="AMA153" s="22"/>
      <c r="AMB153" s="22"/>
      <c r="AMC153" s="22"/>
    </row>
    <row r="154" spans="981:1017" x14ac:dyDescent="0.2">
      <c r="AKS154" s="22"/>
      <c r="AKT154" s="22"/>
      <c r="AKU154" s="22"/>
      <c r="AKV154" s="22"/>
      <c r="AKW154" s="22"/>
      <c r="AKX154" s="22"/>
      <c r="AKY154" s="22"/>
      <c r="AKZ154" s="22"/>
      <c r="ALA154" s="22"/>
      <c r="ALB154" s="22"/>
      <c r="ALC154" s="22"/>
      <c r="ALD154" s="22"/>
      <c r="ALE154" s="22"/>
      <c r="ALF154" s="22"/>
      <c r="ALG154" s="22"/>
      <c r="ALH154" s="22"/>
      <c r="ALI154" s="22"/>
      <c r="ALJ154" s="22"/>
      <c r="ALK154" s="22"/>
      <c r="ALL154" s="22"/>
      <c r="ALM154" s="22"/>
      <c r="ALN154" s="22"/>
      <c r="ALO154" s="22"/>
      <c r="ALP154" s="22"/>
      <c r="ALQ154" s="22"/>
      <c r="ALR154" s="22"/>
      <c r="ALS154" s="22"/>
      <c r="ALT154" s="22"/>
      <c r="ALU154" s="22"/>
      <c r="ALV154" s="22"/>
      <c r="ALW154" s="22"/>
      <c r="ALX154" s="22"/>
      <c r="ALY154" s="22"/>
      <c r="ALZ154" s="22"/>
      <c r="AMA154" s="22"/>
      <c r="AMB154" s="22"/>
      <c r="AMC154" s="22"/>
    </row>
    <row r="155" spans="981:1017" x14ac:dyDescent="0.2">
      <c r="AKS155" s="22"/>
      <c r="AKT155" s="22"/>
      <c r="AKU155" s="22"/>
      <c r="AKV155" s="22"/>
      <c r="AKW155" s="22"/>
      <c r="AKX155" s="22"/>
      <c r="AKY155" s="22"/>
      <c r="AKZ155" s="22"/>
      <c r="ALA155" s="22"/>
      <c r="ALB155" s="22"/>
      <c r="ALC155" s="22"/>
      <c r="ALD155" s="22"/>
      <c r="ALE155" s="22"/>
      <c r="ALF155" s="22"/>
      <c r="ALG155" s="22"/>
      <c r="ALH155" s="22"/>
      <c r="ALI155" s="22"/>
      <c r="ALJ155" s="22"/>
      <c r="ALK155" s="22"/>
      <c r="ALL155" s="22"/>
      <c r="ALM155" s="22"/>
      <c r="ALN155" s="22"/>
      <c r="ALO155" s="22"/>
      <c r="ALP155" s="22"/>
      <c r="ALQ155" s="22"/>
      <c r="ALR155" s="22"/>
      <c r="ALS155" s="22"/>
      <c r="ALT155" s="22"/>
      <c r="ALU155" s="22"/>
      <c r="ALV155" s="22"/>
      <c r="ALW155" s="22"/>
      <c r="ALX155" s="22"/>
      <c r="ALY155" s="22"/>
      <c r="ALZ155" s="22"/>
      <c r="AMA155" s="22"/>
      <c r="AMB155" s="22"/>
      <c r="AMC155" s="22"/>
    </row>
    <row r="156" spans="981:1017" x14ac:dyDescent="0.2">
      <c r="AKS156" s="22"/>
      <c r="AKT156" s="22"/>
      <c r="AKU156" s="22"/>
      <c r="AKV156" s="22"/>
      <c r="AKW156" s="22"/>
      <c r="AKX156" s="22"/>
      <c r="AKY156" s="22"/>
      <c r="AKZ156" s="22"/>
      <c r="ALA156" s="22"/>
      <c r="ALB156" s="22"/>
      <c r="ALC156" s="22"/>
      <c r="ALD156" s="22"/>
      <c r="ALE156" s="22"/>
      <c r="ALF156" s="22"/>
      <c r="ALG156" s="22"/>
      <c r="ALH156" s="22"/>
      <c r="ALI156" s="22"/>
      <c r="ALJ156" s="22"/>
      <c r="ALK156" s="22"/>
      <c r="ALL156" s="22"/>
      <c r="ALM156" s="22"/>
      <c r="ALN156" s="22"/>
      <c r="ALO156" s="22"/>
      <c r="ALP156" s="22"/>
      <c r="ALQ156" s="22"/>
      <c r="ALR156" s="22"/>
      <c r="ALS156" s="22"/>
      <c r="ALT156" s="22"/>
      <c r="ALU156" s="22"/>
      <c r="ALV156" s="22"/>
      <c r="ALW156" s="22"/>
      <c r="ALX156" s="22"/>
      <c r="ALY156" s="22"/>
      <c r="ALZ156" s="22"/>
      <c r="AMA156" s="22"/>
      <c r="AMB156" s="22"/>
      <c r="AMC156" s="22"/>
    </row>
    <row r="157" spans="981:1017" x14ac:dyDescent="0.2">
      <c r="AKS157" s="22"/>
      <c r="AKT157" s="22"/>
      <c r="AKU157" s="22"/>
      <c r="AKV157" s="22"/>
      <c r="AKW157" s="22"/>
      <c r="AKX157" s="22"/>
      <c r="AKY157" s="22"/>
      <c r="AKZ157" s="22"/>
      <c r="ALA157" s="22"/>
      <c r="ALB157" s="22"/>
      <c r="ALC157" s="22"/>
      <c r="ALD157" s="22"/>
      <c r="ALE157" s="22"/>
      <c r="ALF157" s="22"/>
      <c r="ALG157" s="22"/>
      <c r="ALH157" s="22"/>
      <c r="ALI157" s="22"/>
      <c r="ALJ157" s="22"/>
      <c r="ALK157" s="22"/>
      <c r="ALL157" s="22"/>
      <c r="ALM157" s="22"/>
      <c r="ALN157" s="22"/>
      <c r="ALO157" s="22"/>
      <c r="ALP157" s="22"/>
      <c r="ALQ157" s="22"/>
      <c r="ALR157" s="22"/>
      <c r="ALS157" s="22"/>
      <c r="ALT157" s="22"/>
      <c r="ALU157" s="22"/>
      <c r="ALV157" s="22"/>
      <c r="ALW157" s="22"/>
      <c r="ALX157" s="22"/>
      <c r="ALY157" s="22"/>
      <c r="ALZ157" s="22"/>
      <c r="AMA157" s="22"/>
      <c r="AMB157" s="22"/>
      <c r="AMC157" s="22"/>
    </row>
    <row r="158" spans="981:1017" x14ac:dyDescent="0.2">
      <c r="AKS158" s="22"/>
      <c r="AKT158" s="22"/>
      <c r="AKU158" s="22"/>
      <c r="AKV158" s="22"/>
      <c r="AKW158" s="22"/>
      <c r="AKX158" s="22"/>
      <c r="AKY158" s="22"/>
      <c r="AKZ158" s="22"/>
      <c r="ALA158" s="22"/>
      <c r="ALB158" s="22"/>
      <c r="ALC158" s="22"/>
      <c r="ALD158" s="22"/>
      <c r="ALE158" s="22"/>
      <c r="ALF158" s="22"/>
      <c r="ALG158" s="22"/>
      <c r="ALH158" s="22"/>
      <c r="ALI158" s="22"/>
      <c r="ALJ158" s="22"/>
      <c r="ALK158" s="22"/>
      <c r="ALL158" s="22"/>
      <c r="ALM158" s="22"/>
      <c r="ALN158" s="22"/>
      <c r="ALO158" s="22"/>
      <c r="ALP158" s="22"/>
      <c r="ALQ158" s="22"/>
      <c r="ALR158" s="22"/>
      <c r="ALS158" s="22"/>
      <c r="ALT158" s="22"/>
      <c r="ALU158" s="22"/>
      <c r="ALV158" s="22"/>
      <c r="ALW158" s="22"/>
      <c r="ALX158" s="22"/>
      <c r="ALY158" s="22"/>
      <c r="ALZ158" s="22"/>
      <c r="AMA158" s="22"/>
      <c r="AMB158" s="22"/>
      <c r="AMC158" s="22"/>
    </row>
    <row r="159" spans="981:1017" x14ac:dyDescent="0.2">
      <c r="AKS159" s="22"/>
      <c r="AKT159" s="22"/>
      <c r="AKU159" s="22"/>
      <c r="AKV159" s="22"/>
      <c r="AKW159" s="22"/>
      <c r="AKX159" s="22"/>
      <c r="AKY159" s="22"/>
      <c r="AKZ159" s="22"/>
      <c r="ALA159" s="22"/>
      <c r="ALB159" s="22"/>
      <c r="ALC159" s="22"/>
      <c r="ALD159" s="22"/>
      <c r="ALE159" s="22"/>
      <c r="ALF159" s="22"/>
      <c r="ALG159" s="22"/>
      <c r="ALH159" s="22"/>
      <c r="ALI159" s="22"/>
      <c r="ALJ159" s="22"/>
      <c r="ALK159" s="22"/>
      <c r="ALL159" s="22"/>
      <c r="ALM159" s="22"/>
      <c r="ALN159" s="22"/>
      <c r="ALO159" s="22"/>
      <c r="ALP159" s="22"/>
      <c r="ALQ159" s="22"/>
      <c r="ALR159" s="22"/>
      <c r="ALS159" s="22"/>
      <c r="ALT159" s="22"/>
      <c r="ALU159" s="22"/>
      <c r="ALV159" s="22"/>
      <c r="ALW159" s="22"/>
      <c r="ALX159" s="22"/>
      <c r="ALY159" s="22"/>
      <c r="ALZ159" s="22"/>
      <c r="AMA159" s="22"/>
      <c r="AMB159" s="22"/>
      <c r="AMC159" s="22"/>
    </row>
    <row r="160" spans="981:1017" x14ac:dyDescent="0.2">
      <c r="AKS160" s="22"/>
      <c r="AKT160" s="22"/>
      <c r="AKU160" s="22"/>
      <c r="AKV160" s="22"/>
      <c r="AKW160" s="22"/>
      <c r="AKX160" s="22"/>
      <c r="AKY160" s="22"/>
      <c r="AKZ160" s="22"/>
      <c r="ALA160" s="22"/>
      <c r="ALB160" s="22"/>
      <c r="ALC160" s="22"/>
      <c r="ALD160" s="22"/>
      <c r="ALE160" s="22"/>
      <c r="ALF160" s="22"/>
      <c r="ALG160" s="22"/>
      <c r="ALH160" s="22"/>
      <c r="ALI160" s="22"/>
      <c r="ALJ160" s="22"/>
      <c r="ALK160" s="22"/>
      <c r="ALL160" s="22"/>
      <c r="ALM160" s="22"/>
      <c r="ALN160" s="22"/>
      <c r="ALO160" s="22"/>
      <c r="ALP160" s="22"/>
      <c r="ALQ160" s="22"/>
      <c r="ALR160" s="22"/>
      <c r="ALS160" s="22"/>
      <c r="ALT160" s="22"/>
      <c r="ALU160" s="22"/>
      <c r="ALV160" s="22"/>
      <c r="ALW160" s="22"/>
      <c r="ALX160" s="22"/>
      <c r="ALY160" s="22"/>
      <c r="ALZ160" s="22"/>
      <c r="AMA160" s="22"/>
      <c r="AMB160" s="22"/>
      <c r="AMC160" s="22"/>
    </row>
    <row r="161" spans="981:1017" x14ac:dyDescent="0.2">
      <c r="AKS161" s="22"/>
      <c r="AKT161" s="22"/>
      <c r="AKU161" s="22"/>
      <c r="AKV161" s="22"/>
      <c r="AKW161" s="22"/>
      <c r="AKX161" s="22"/>
      <c r="AKY161" s="22"/>
      <c r="AKZ161" s="22"/>
      <c r="ALA161" s="22"/>
      <c r="ALB161" s="22"/>
      <c r="ALC161" s="22"/>
      <c r="ALD161" s="22"/>
      <c r="ALE161" s="22"/>
      <c r="ALF161" s="22"/>
      <c r="ALG161" s="22"/>
      <c r="ALH161" s="22"/>
      <c r="ALI161" s="22"/>
      <c r="ALJ161" s="22"/>
      <c r="ALK161" s="22"/>
      <c r="ALL161" s="22"/>
      <c r="ALM161" s="22"/>
      <c r="ALN161" s="22"/>
      <c r="ALO161" s="22"/>
      <c r="ALP161" s="22"/>
      <c r="ALQ161" s="22"/>
      <c r="ALR161" s="22"/>
      <c r="ALS161" s="22"/>
      <c r="ALT161" s="22"/>
      <c r="ALU161" s="22"/>
      <c r="ALV161" s="22"/>
      <c r="ALW161" s="22"/>
      <c r="ALX161" s="22"/>
      <c r="ALY161" s="22"/>
      <c r="ALZ161" s="22"/>
      <c r="AMA161" s="22"/>
      <c r="AMB161" s="22"/>
      <c r="AMC161" s="22"/>
    </row>
    <row r="162" spans="981:1017" x14ac:dyDescent="0.2">
      <c r="AKS162" s="22"/>
      <c r="AKT162" s="22"/>
      <c r="AKU162" s="22"/>
      <c r="AKV162" s="22"/>
      <c r="AKW162" s="22"/>
      <c r="AKX162" s="22"/>
      <c r="AKY162" s="22"/>
      <c r="AKZ162" s="22"/>
      <c r="ALA162" s="22"/>
      <c r="ALB162" s="22"/>
      <c r="ALC162" s="22"/>
      <c r="ALD162" s="22"/>
      <c r="ALE162" s="22"/>
      <c r="ALF162" s="22"/>
      <c r="ALG162" s="22"/>
      <c r="ALH162" s="22"/>
      <c r="ALI162" s="22"/>
      <c r="ALJ162" s="22"/>
      <c r="ALK162" s="22"/>
      <c r="ALL162" s="22"/>
      <c r="ALM162" s="22"/>
      <c r="ALN162" s="22"/>
      <c r="ALO162" s="22"/>
      <c r="ALP162" s="22"/>
      <c r="ALQ162" s="22"/>
      <c r="ALR162" s="22"/>
      <c r="ALS162" s="22"/>
      <c r="ALT162" s="22"/>
      <c r="ALU162" s="22"/>
      <c r="ALV162" s="22"/>
      <c r="ALW162" s="22"/>
      <c r="ALX162" s="22"/>
      <c r="ALY162" s="22"/>
      <c r="ALZ162" s="22"/>
      <c r="AMA162" s="22"/>
      <c r="AMB162" s="22"/>
      <c r="AMC162" s="22"/>
    </row>
    <row r="163" spans="981:1017" x14ac:dyDescent="0.2">
      <c r="AKS163" s="22"/>
      <c r="AKT163" s="22"/>
      <c r="AKU163" s="22"/>
      <c r="AKV163" s="22"/>
      <c r="AKW163" s="22"/>
      <c r="AKX163" s="22"/>
      <c r="AKY163" s="22"/>
      <c r="AKZ163" s="22"/>
      <c r="ALA163" s="22"/>
      <c r="ALB163" s="22"/>
      <c r="ALC163" s="22"/>
      <c r="ALD163" s="22"/>
      <c r="ALE163" s="22"/>
      <c r="ALF163" s="22"/>
      <c r="ALG163" s="22"/>
      <c r="ALH163" s="22"/>
      <c r="ALI163" s="22"/>
      <c r="ALJ163" s="22"/>
      <c r="ALK163" s="22"/>
      <c r="ALL163" s="22"/>
      <c r="ALM163" s="22"/>
      <c r="ALN163" s="22"/>
      <c r="ALO163" s="22"/>
      <c r="ALP163" s="22"/>
      <c r="ALQ163" s="22"/>
      <c r="ALR163" s="22"/>
      <c r="ALS163" s="22"/>
      <c r="ALT163" s="22"/>
      <c r="ALU163" s="22"/>
      <c r="ALV163" s="22"/>
      <c r="ALW163" s="22"/>
      <c r="ALX163" s="22"/>
      <c r="ALY163" s="22"/>
      <c r="ALZ163" s="22"/>
      <c r="AMA163" s="22"/>
      <c r="AMB163" s="22"/>
      <c r="AMC163" s="22"/>
    </row>
    <row r="164" spans="981:1017" x14ac:dyDescent="0.2">
      <c r="AKS164" s="22"/>
      <c r="AKT164" s="22"/>
      <c r="AKU164" s="22"/>
      <c r="AKV164" s="22"/>
      <c r="AKW164" s="22"/>
      <c r="AKX164" s="22"/>
      <c r="AKY164" s="22"/>
      <c r="AKZ164" s="22"/>
      <c r="ALA164" s="22"/>
      <c r="ALB164" s="22"/>
      <c r="ALC164" s="22"/>
      <c r="ALD164" s="22"/>
      <c r="ALE164" s="22"/>
      <c r="ALF164" s="22"/>
      <c r="ALG164" s="22"/>
      <c r="ALH164" s="22"/>
      <c r="ALI164" s="22"/>
      <c r="ALJ164" s="22"/>
      <c r="ALK164" s="22"/>
      <c r="ALL164" s="22"/>
      <c r="ALM164" s="22"/>
      <c r="ALN164" s="22"/>
      <c r="ALO164" s="22"/>
      <c r="ALP164" s="22"/>
      <c r="ALQ164" s="22"/>
      <c r="ALR164" s="22"/>
      <c r="ALS164" s="22"/>
      <c r="ALT164" s="22"/>
      <c r="ALU164" s="22"/>
      <c r="ALV164" s="22"/>
      <c r="ALW164" s="22"/>
      <c r="ALX164" s="22"/>
      <c r="ALY164" s="22"/>
      <c r="ALZ164" s="22"/>
      <c r="AMA164" s="22"/>
      <c r="AMB164" s="22"/>
      <c r="AMC164" s="22"/>
    </row>
    <row r="165" spans="981:1017" x14ac:dyDescent="0.2">
      <c r="AKS165" s="22"/>
      <c r="AKT165" s="22"/>
      <c r="AKU165" s="22"/>
      <c r="AKV165" s="22"/>
      <c r="AKW165" s="22"/>
      <c r="AKX165" s="22"/>
      <c r="AKY165" s="22"/>
      <c r="AKZ165" s="22"/>
      <c r="ALA165" s="22"/>
      <c r="ALB165" s="22"/>
      <c r="ALC165" s="22"/>
      <c r="ALD165" s="22"/>
      <c r="ALE165" s="22"/>
      <c r="ALF165" s="22"/>
      <c r="ALG165" s="22"/>
      <c r="ALH165" s="22"/>
      <c r="ALI165" s="22"/>
      <c r="ALJ165" s="22"/>
      <c r="ALK165" s="22"/>
      <c r="ALL165" s="22"/>
      <c r="ALM165" s="22"/>
      <c r="ALN165" s="22"/>
      <c r="ALO165" s="22"/>
      <c r="ALP165" s="22"/>
      <c r="ALQ165" s="22"/>
      <c r="ALR165" s="22"/>
      <c r="ALS165" s="22"/>
      <c r="ALT165" s="22"/>
      <c r="ALU165" s="22"/>
      <c r="ALV165" s="22"/>
      <c r="ALW165" s="22"/>
      <c r="ALX165" s="22"/>
      <c r="ALY165" s="22"/>
      <c r="ALZ165" s="22"/>
      <c r="AMA165" s="22"/>
      <c r="AMB165" s="22"/>
      <c r="AMC165" s="22"/>
    </row>
    <row r="166" spans="981:1017" x14ac:dyDescent="0.2">
      <c r="AKS166" s="22"/>
      <c r="AKT166" s="22"/>
      <c r="AKU166" s="22"/>
      <c r="AKV166" s="22"/>
      <c r="AKW166" s="22"/>
      <c r="AKX166" s="22"/>
      <c r="AKY166" s="22"/>
      <c r="AKZ166" s="22"/>
      <c r="ALA166" s="22"/>
      <c r="ALB166" s="22"/>
      <c r="ALC166" s="22"/>
      <c r="ALD166" s="22"/>
      <c r="ALE166" s="22"/>
      <c r="ALF166" s="22"/>
      <c r="ALG166" s="22"/>
      <c r="ALH166" s="22"/>
      <c r="ALI166" s="22"/>
      <c r="ALJ166" s="22"/>
      <c r="ALK166" s="22"/>
      <c r="ALL166" s="22"/>
      <c r="ALM166" s="22"/>
      <c r="ALN166" s="22"/>
      <c r="ALO166" s="22"/>
      <c r="ALP166" s="22"/>
      <c r="ALQ166" s="22"/>
      <c r="ALR166" s="22"/>
      <c r="ALS166" s="22"/>
      <c r="ALT166" s="22"/>
      <c r="ALU166" s="22"/>
      <c r="ALV166" s="22"/>
      <c r="ALW166" s="22"/>
      <c r="ALX166" s="22"/>
      <c r="ALY166" s="22"/>
      <c r="ALZ166" s="22"/>
      <c r="AMA166" s="22"/>
      <c r="AMB166" s="22"/>
      <c r="AMC166" s="22"/>
    </row>
    <row r="167" spans="981:1017" x14ac:dyDescent="0.2">
      <c r="AKS167" s="22"/>
      <c r="AKT167" s="22"/>
      <c r="AKU167" s="22"/>
      <c r="AKV167" s="22"/>
      <c r="AKW167" s="22"/>
      <c r="AKX167" s="22"/>
      <c r="AKY167" s="22"/>
      <c r="AKZ167" s="22"/>
      <c r="ALA167" s="22"/>
      <c r="ALB167" s="22"/>
      <c r="ALC167" s="22"/>
      <c r="ALD167" s="22"/>
      <c r="ALE167" s="22"/>
      <c r="ALF167" s="22"/>
      <c r="ALG167" s="22"/>
      <c r="ALH167" s="22"/>
      <c r="ALI167" s="22"/>
      <c r="ALJ167" s="22"/>
      <c r="ALK167" s="22"/>
      <c r="ALL167" s="22"/>
      <c r="ALM167" s="22"/>
      <c r="ALN167" s="22"/>
      <c r="ALO167" s="22"/>
      <c r="ALP167" s="22"/>
      <c r="ALQ167" s="22"/>
      <c r="ALR167" s="22"/>
      <c r="ALS167" s="22"/>
      <c r="ALT167" s="22"/>
      <c r="ALU167" s="22"/>
      <c r="ALV167" s="22"/>
      <c r="ALW167" s="22"/>
      <c r="ALX167" s="22"/>
      <c r="ALY167" s="22"/>
      <c r="ALZ167" s="22"/>
      <c r="AMA167" s="22"/>
      <c r="AMB167" s="22"/>
      <c r="AMC167" s="22"/>
    </row>
    <row r="168" spans="981:1017" x14ac:dyDescent="0.2">
      <c r="AKS168" s="22"/>
      <c r="AKT168" s="22"/>
      <c r="AKU168" s="22"/>
      <c r="AKV168" s="22"/>
      <c r="AKW168" s="22"/>
      <c r="AKX168" s="22"/>
      <c r="AKY168" s="22"/>
      <c r="AKZ168" s="22"/>
      <c r="ALA168" s="22"/>
      <c r="ALB168" s="22"/>
      <c r="ALC168" s="22"/>
      <c r="ALD168" s="22"/>
      <c r="ALE168" s="22"/>
      <c r="ALF168" s="22"/>
      <c r="ALG168" s="22"/>
      <c r="ALH168" s="22"/>
      <c r="ALI168" s="22"/>
      <c r="ALJ168" s="22"/>
      <c r="ALK168" s="22"/>
      <c r="ALL168" s="22"/>
      <c r="ALM168" s="22"/>
      <c r="ALN168" s="22"/>
      <c r="ALO168" s="22"/>
      <c r="ALP168" s="22"/>
      <c r="ALQ168" s="22"/>
      <c r="ALR168" s="22"/>
      <c r="ALS168" s="22"/>
      <c r="ALT168" s="22"/>
      <c r="ALU168" s="22"/>
      <c r="ALV168" s="22"/>
      <c r="ALW168" s="22"/>
      <c r="ALX168" s="22"/>
      <c r="ALY168" s="22"/>
      <c r="ALZ168" s="22"/>
      <c r="AMA168" s="22"/>
      <c r="AMB168" s="22"/>
      <c r="AMC168" s="22"/>
    </row>
    <row r="169" spans="981:1017" x14ac:dyDescent="0.2">
      <c r="AKS169" s="22"/>
      <c r="AKT169" s="22"/>
      <c r="AKU169" s="22"/>
      <c r="AKV169" s="22"/>
      <c r="AKW169" s="22"/>
      <c r="AKX169" s="22"/>
      <c r="AKY169" s="22"/>
      <c r="AKZ169" s="22"/>
      <c r="ALA169" s="22"/>
      <c r="ALB169" s="22"/>
      <c r="ALC169" s="22"/>
      <c r="ALD169" s="22"/>
      <c r="ALE169" s="22"/>
      <c r="ALF169" s="22"/>
      <c r="ALG169" s="22"/>
      <c r="ALH169" s="22"/>
      <c r="ALI169" s="22"/>
      <c r="ALJ169" s="22"/>
      <c r="ALK169" s="22"/>
      <c r="ALL169" s="22"/>
      <c r="ALM169" s="22"/>
      <c r="ALN169" s="22"/>
      <c r="ALO169" s="22"/>
      <c r="ALP169" s="22"/>
      <c r="ALQ169" s="22"/>
      <c r="ALR169" s="22"/>
      <c r="ALS169" s="22"/>
      <c r="ALT169" s="22"/>
      <c r="ALU169" s="22"/>
      <c r="ALV169" s="22"/>
      <c r="ALW169" s="22"/>
      <c r="ALX169" s="22"/>
      <c r="ALY169" s="22"/>
      <c r="ALZ169" s="22"/>
      <c r="AMA169" s="22"/>
      <c r="AMB169" s="22"/>
      <c r="AMC169" s="22"/>
    </row>
    <row r="170" spans="981:1017" x14ac:dyDescent="0.2">
      <c r="AKS170" s="22"/>
      <c r="AKT170" s="22"/>
      <c r="AKU170" s="22"/>
      <c r="AKV170" s="22"/>
      <c r="AKW170" s="22"/>
      <c r="AKX170" s="22"/>
      <c r="AKY170" s="22"/>
      <c r="AKZ170" s="22"/>
      <c r="ALA170" s="22"/>
      <c r="ALB170" s="22"/>
      <c r="ALC170" s="22"/>
      <c r="ALD170" s="22"/>
      <c r="ALE170" s="22"/>
      <c r="ALF170" s="22"/>
      <c r="ALG170" s="22"/>
      <c r="ALH170" s="22"/>
      <c r="ALI170" s="22"/>
      <c r="ALJ170" s="22"/>
      <c r="ALK170" s="22"/>
      <c r="ALL170" s="22"/>
      <c r="ALM170" s="22"/>
      <c r="ALN170" s="22"/>
      <c r="ALO170" s="22"/>
      <c r="ALP170" s="22"/>
      <c r="ALQ170" s="22"/>
      <c r="ALR170" s="22"/>
      <c r="ALS170" s="22"/>
      <c r="ALT170" s="22"/>
      <c r="ALU170" s="22"/>
      <c r="ALV170" s="22"/>
      <c r="ALW170" s="22"/>
      <c r="ALX170" s="22"/>
      <c r="ALY170" s="22"/>
      <c r="ALZ170" s="22"/>
      <c r="AMA170" s="22"/>
      <c r="AMB170" s="22"/>
      <c r="AMC170" s="22"/>
    </row>
    <row r="171" spans="981:1017" x14ac:dyDescent="0.2">
      <c r="AKS171" s="22"/>
      <c r="AKT171" s="22"/>
      <c r="AKU171" s="22"/>
      <c r="AKV171" s="22"/>
      <c r="AKW171" s="22"/>
      <c r="AKX171" s="22"/>
      <c r="AKY171" s="22"/>
      <c r="AKZ171" s="22"/>
      <c r="ALA171" s="22"/>
      <c r="ALB171" s="22"/>
      <c r="ALC171" s="22"/>
      <c r="ALD171" s="22"/>
      <c r="ALE171" s="22"/>
      <c r="ALF171" s="22"/>
      <c r="ALG171" s="22"/>
      <c r="ALH171" s="22"/>
      <c r="ALI171" s="22"/>
      <c r="ALJ171" s="22"/>
      <c r="ALK171" s="22"/>
      <c r="ALL171" s="22"/>
      <c r="ALM171" s="22"/>
      <c r="ALN171" s="22"/>
      <c r="ALO171" s="22"/>
      <c r="ALP171" s="22"/>
      <c r="ALQ171" s="22"/>
      <c r="ALR171" s="22"/>
      <c r="ALS171" s="22"/>
      <c r="ALT171" s="22"/>
      <c r="ALU171" s="22"/>
      <c r="ALV171" s="22"/>
      <c r="ALW171" s="22"/>
      <c r="ALX171" s="22"/>
      <c r="ALY171" s="22"/>
      <c r="ALZ171" s="22"/>
      <c r="AMA171" s="22"/>
      <c r="AMB171" s="22"/>
      <c r="AMC171" s="22"/>
    </row>
    <row r="172" spans="981:1017" x14ac:dyDescent="0.2">
      <c r="AKS172" s="22"/>
      <c r="AKT172" s="22"/>
      <c r="AKU172" s="22"/>
      <c r="AKV172" s="22"/>
      <c r="AKW172" s="22"/>
      <c r="AKX172" s="22"/>
      <c r="AKY172" s="22"/>
      <c r="AKZ172" s="22"/>
      <c r="ALA172" s="22"/>
      <c r="ALB172" s="22"/>
      <c r="ALC172" s="22"/>
      <c r="ALD172" s="22"/>
      <c r="ALE172" s="22"/>
      <c r="ALF172" s="22"/>
      <c r="ALG172" s="22"/>
      <c r="ALH172" s="22"/>
      <c r="ALI172" s="22"/>
      <c r="ALJ172" s="22"/>
      <c r="ALK172" s="22"/>
      <c r="ALL172" s="22"/>
      <c r="ALM172" s="22"/>
      <c r="ALN172" s="22"/>
      <c r="ALO172" s="22"/>
      <c r="ALP172" s="22"/>
      <c r="ALQ172" s="22"/>
      <c r="ALR172" s="22"/>
      <c r="ALS172" s="22"/>
      <c r="ALT172" s="22"/>
      <c r="ALU172" s="22"/>
      <c r="ALV172" s="22"/>
      <c r="ALW172" s="22"/>
      <c r="ALX172" s="22"/>
      <c r="ALY172" s="22"/>
      <c r="ALZ172" s="22"/>
      <c r="AMA172" s="22"/>
      <c r="AMB172" s="22"/>
      <c r="AMC172" s="22"/>
    </row>
    <row r="173" spans="981:1017" x14ac:dyDescent="0.2">
      <c r="AKS173" s="22"/>
      <c r="AKT173" s="22"/>
      <c r="AKU173" s="22"/>
      <c r="AKV173" s="22"/>
      <c r="AKW173" s="22"/>
      <c r="AKX173" s="22"/>
      <c r="AKY173" s="22"/>
      <c r="AKZ173" s="22"/>
      <c r="ALA173" s="22"/>
      <c r="ALB173" s="22"/>
      <c r="ALC173" s="22"/>
      <c r="ALD173" s="22"/>
      <c r="ALE173" s="22"/>
      <c r="ALF173" s="22"/>
      <c r="ALG173" s="22"/>
      <c r="ALH173" s="22"/>
      <c r="ALI173" s="22"/>
      <c r="ALJ173" s="22"/>
      <c r="ALK173" s="22"/>
      <c r="ALL173" s="22"/>
      <c r="ALM173" s="22"/>
      <c r="ALN173" s="22"/>
      <c r="ALO173" s="22"/>
      <c r="ALP173" s="22"/>
      <c r="ALQ173" s="22"/>
      <c r="ALR173" s="22"/>
      <c r="ALS173" s="22"/>
      <c r="ALT173" s="22"/>
      <c r="ALU173" s="22"/>
      <c r="ALV173" s="22"/>
      <c r="ALW173" s="22"/>
      <c r="ALX173" s="22"/>
      <c r="ALY173" s="22"/>
      <c r="ALZ173" s="22"/>
      <c r="AMA173" s="22"/>
      <c r="AMB173" s="22"/>
      <c r="AMC173" s="22"/>
    </row>
    <row r="174" spans="981:1017" x14ac:dyDescent="0.2">
      <c r="AKS174" s="22"/>
      <c r="AKT174" s="22"/>
      <c r="AKU174" s="22"/>
      <c r="AKV174" s="22"/>
      <c r="AKW174" s="22"/>
      <c r="AKX174" s="22"/>
      <c r="AKY174" s="22"/>
      <c r="AKZ174" s="22"/>
      <c r="ALA174" s="22"/>
      <c r="ALB174" s="22"/>
      <c r="ALC174" s="22"/>
      <c r="ALD174" s="22"/>
      <c r="ALE174" s="22"/>
      <c r="ALF174" s="22"/>
      <c r="ALG174" s="22"/>
      <c r="ALH174" s="22"/>
      <c r="ALI174" s="22"/>
      <c r="ALJ174" s="22"/>
      <c r="ALK174" s="22"/>
      <c r="ALL174" s="22"/>
      <c r="ALM174" s="22"/>
      <c r="ALN174" s="22"/>
      <c r="ALO174" s="22"/>
      <c r="ALP174" s="22"/>
      <c r="ALQ174" s="22"/>
      <c r="ALR174" s="22"/>
      <c r="ALS174" s="22"/>
      <c r="ALT174" s="22"/>
      <c r="ALU174" s="22"/>
      <c r="ALV174" s="22"/>
      <c r="ALW174" s="22"/>
      <c r="ALX174" s="22"/>
      <c r="ALY174" s="22"/>
      <c r="ALZ174" s="22"/>
      <c r="AMA174" s="22"/>
      <c r="AMB174" s="22"/>
      <c r="AMC174" s="22"/>
    </row>
    <row r="175" spans="981:1017" x14ac:dyDescent="0.2">
      <c r="AKS175" s="22"/>
      <c r="AKT175" s="22"/>
      <c r="AKU175" s="22"/>
      <c r="AKV175" s="22"/>
      <c r="AKW175" s="22"/>
      <c r="AKX175" s="22"/>
      <c r="AKY175" s="22"/>
      <c r="AKZ175" s="22"/>
      <c r="ALA175" s="22"/>
      <c r="ALB175" s="22"/>
      <c r="ALC175" s="22"/>
      <c r="ALD175" s="22"/>
      <c r="ALE175" s="22"/>
      <c r="ALF175" s="22"/>
      <c r="ALG175" s="22"/>
      <c r="ALH175" s="22"/>
      <c r="ALI175" s="22"/>
      <c r="ALJ175" s="22"/>
      <c r="ALK175" s="22"/>
      <c r="ALL175" s="22"/>
      <c r="ALM175" s="22"/>
      <c r="ALN175" s="22"/>
      <c r="ALO175" s="22"/>
      <c r="ALP175" s="22"/>
      <c r="ALQ175" s="22"/>
      <c r="ALR175" s="22"/>
      <c r="ALS175" s="22"/>
      <c r="ALT175" s="22"/>
      <c r="ALU175" s="22"/>
      <c r="ALV175" s="22"/>
      <c r="ALW175" s="22"/>
      <c r="ALX175" s="22"/>
      <c r="ALY175" s="22"/>
      <c r="ALZ175" s="22"/>
      <c r="AMA175" s="22"/>
      <c r="AMB175" s="22"/>
      <c r="AMC175" s="22"/>
    </row>
    <row r="176" spans="981:1017" x14ac:dyDescent="0.2">
      <c r="AKS176" s="22"/>
      <c r="AKT176" s="22"/>
      <c r="AKU176" s="22"/>
      <c r="AKV176" s="22"/>
      <c r="AKW176" s="22"/>
      <c r="AKX176" s="22"/>
      <c r="AKY176" s="22"/>
      <c r="AKZ176" s="22"/>
      <c r="ALA176" s="22"/>
      <c r="ALB176" s="22"/>
      <c r="ALC176" s="22"/>
      <c r="ALD176" s="22"/>
      <c r="ALE176" s="22"/>
      <c r="ALF176" s="22"/>
      <c r="ALG176" s="22"/>
      <c r="ALH176" s="22"/>
      <c r="ALI176" s="22"/>
      <c r="ALJ176" s="22"/>
      <c r="ALK176" s="22"/>
      <c r="ALL176" s="22"/>
      <c r="ALM176" s="22"/>
      <c r="ALN176" s="22"/>
      <c r="ALO176" s="22"/>
      <c r="ALP176" s="22"/>
      <c r="ALQ176" s="22"/>
      <c r="ALR176" s="22"/>
      <c r="ALS176" s="22"/>
      <c r="ALT176" s="22"/>
      <c r="ALU176" s="22"/>
      <c r="ALV176" s="22"/>
      <c r="ALW176" s="22"/>
      <c r="ALX176" s="22"/>
      <c r="ALY176" s="22"/>
      <c r="ALZ176" s="22"/>
      <c r="AMA176" s="22"/>
      <c r="AMB176" s="22"/>
      <c r="AMC176" s="22"/>
    </row>
    <row r="177" spans="981:1017" x14ac:dyDescent="0.2">
      <c r="AKS177" s="22"/>
      <c r="AKT177" s="22"/>
      <c r="AKU177" s="22"/>
      <c r="AKV177" s="22"/>
      <c r="AKW177" s="22"/>
      <c r="AKX177" s="22"/>
      <c r="AKY177" s="22"/>
      <c r="AKZ177" s="22"/>
      <c r="ALA177" s="22"/>
      <c r="ALB177" s="22"/>
      <c r="ALC177" s="22"/>
      <c r="ALD177" s="22"/>
      <c r="ALE177" s="22"/>
      <c r="ALF177" s="22"/>
      <c r="ALG177" s="22"/>
      <c r="ALH177" s="22"/>
      <c r="ALI177" s="22"/>
      <c r="ALJ177" s="22"/>
      <c r="ALK177" s="22"/>
      <c r="ALL177" s="22"/>
      <c r="ALM177" s="22"/>
      <c r="ALN177" s="22"/>
      <c r="ALO177" s="22"/>
      <c r="ALP177" s="22"/>
      <c r="ALQ177" s="22"/>
      <c r="ALR177" s="22"/>
      <c r="ALS177" s="22"/>
      <c r="ALT177" s="22"/>
      <c r="ALU177" s="22"/>
      <c r="ALV177" s="22"/>
      <c r="ALW177" s="22"/>
      <c r="ALX177" s="22"/>
      <c r="ALY177" s="22"/>
      <c r="ALZ177" s="22"/>
      <c r="AMA177" s="22"/>
      <c r="AMB177" s="22"/>
      <c r="AMC177" s="22"/>
    </row>
    <row r="178" spans="981:1017" x14ac:dyDescent="0.2">
      <c r="AKS178" s="22"/>
      <c r="AKT178" s="22"/>
      <c r="AKU178" s="22"/>
      <c r="AKV178" s="22"/>
      <c r="AKW178" s="22"/>
      <c r="AKX178" s="22"/>
      <c r="AKY178" s="22"/>
      <c r="AKZ178" s="22"/>
      <c r="ALA178" s="22"/>
      <c r="ALB178" s="22"/>
      <c r="ALC178" s="22"/>
      <c r="ALD178" s="22"/>
      <c r="ALE178" s="22"/>
      <c r="ALF178" s="22"/>
      <c r="ALG178" s="22"/>
      <c r="ALH178" s="22"/>
      <c r="ALI178" s="22"/>
      <c r="ALJ178" s="22"/>
      <c r="ALK178" s="22"/>
      <c r="ALL178" s="22"/>
      <c r="ALM178" s="22"/>
      <c r="ALN178" s="22"/>
      <c r="ALO178" s="22"/>
      <c r="ALP178" s="22"/>
      <c r="ALQ178" s="22"/>
      <c r="ALR178" s="22"/>
      <c r="ALS178" s="22"/>
      <c r="ALT178" s="22"/>
      <c r="ALU178" s="22"/>
      <c r="ALV178" s="22"/>
      <c r="ALW178" s="22"/>
      <c r="ALX178" s="22"/>
      <c r="ALY178" s="22"/>
      <c r="ALZ178" s="22"/>
      <c r="AMA178" s="22"/>
      <c r="AMB178" s="22"/>
      <c r="AMC178" s="22"/>
    </row>
    <row r="179" spans="981:1017" x14ac:dyDescent="0.2">
      <c r="AKS179" s="22"/>
      <c r="AKT179" s="22"/>
      <c r="AKU179" s="22"/>
      <c r="AKV179" s="22"/>
      <c r="AKW179" s="22"/>
      <c r="AKX179" s="22"/>
      <c r="AKY179" s="22"/>
      <c r="AKZ179" s="22"/>
      <c r="ALA179" s="22"/>
      <c r="ALB179" s="22"/>
      <c r="ALC179" s="22"/>
      <c r="ALD179" s="22"/>
      <c r="ALE179" s="22"/>
      <c r="ALF179" s="22"/>
      <c r="ALG179" s="22"/>
      <c r="ALH179" s="22"/>
      <c r="ALI179" s="22"/>
      <c r="ALJ179" s="22"/>
      <c r="ALK179" s="22"/>
      <c r="ALL179" s="22"/>
      <c r="ALM179" s="22"/>
      <c r="ALN179" s="22"/>
      <c r="ALO179" s="22"/>
      <c r="ALP179" s="22"/>
      <c r="ALQ179" s="22"/>
      <c r="ALR179" s="22"/>
      <c r="ALS179" s="22"/>
      <c r="ALT179" s="22"/>
      <c r="ALU179" s="22"/>
      <c r="ALV179" s="22"/>
      <c r="ALW179" s="22"/>
      <c r="ALX179" s="22"/>
      <c r="ALY179" s="22"/>
      <c r="ALZ179" s="22"/>
      <c r="AMA179" s="22"/>
      <c r="AMB179" s="22"/>
      <c r="AMC179" s="22"/>
    </row>
    <row r="180" spans="981:1017" x14ac:dyDescent="0.2">
      <c r="AKS180" s="22"/>
      <c r="AKT180" s="22"/>
      <c r="AKU180" s="22"/>
      <c r="AKV180" s="22"/>
      <c r="AKW180" s="22"/>
      <c r="AKX180" s="22"/>
      <c r="AKY180" s="22"/>
      <c r="AKZ180" s="22"/>
      <c r="ALA180" s="22"/>
      <c r="ALB180" s="22"/>
      <c r="ALC180" s="22"/>
      <c r="ALD180" s="22"/>
      <c r="ALE180" s="22"/>
      <c r="ALF180" s="22"/>
      <c r="ALG180" s="22"/>
      <c r="ALH180" s="22"/>
      <c r="ALI180" s="22"/>
      <c r="ALJ180" s="22"/>
      <c r="ALK180" s="22"/>
      <c r="ALL180" s="22"/>
      <c r="ALM180" s="22"/>
      <c r="ALN180" s="22"/>
      <c r="ALO180" s="22"/>
      <c r="ALP180" s="22"/>
      <c r="ALQ180" s="22"/>
      <c r="ALR180" s="22"/>
      <c r="ALS180" s="22"/>
      <c r="ALT180" s="22"/>
      <c r="ALU180" s="22"/>
      <c r="ALV180" s="22"/>
      <c r="ALW180" s="22"/>
      <c r="ALX180" s="22"/>
      <c r="ALY180" s="22"/>
      <c r="ALZ180" s="22"/>
      <c r="AMA180" s="22"/>
      <c r="AMB180" s="22"/>
      <c r="AMC180" s="22"/>
    </row>
    <row r="181" spans="981:1017" x14ac:dyDescent="0.2">
      <c r="AKS181" s="22"/>
      <c r="AKT181" s="22"/>
      <c r="AKU181" s="22"/>
      <c r="AKV181" s="22"/>
      <c r="AKW181" s="22"/>
      <c r="AKX181" s="22"/>
      <c r="AKY181" s="22"/>
      <c r="AKZ181" s="22"/>
      <c r="ALA181" s="22"/>
      <c r="ALB181" s="22"/>
      <c r="ALC181" s="22"/>
      <c r="ALD181" s="22"/>
      <c r="ALE181" s="22"/>
      <c r="ALF181" s="22"/>
      <c r="ALG181" s="22"/>
      <c r="ALH181" s="22"/>
      <c r="ALI181" s="22"/>
      <c r="ALJ181" s="22"/>
      <c r="ALK181" s="22"/>
      <c r="ALL181" s="22"/>
      <c r="ALM181" s="22"/>
      <c r="ALN181" s="22"/>
      <c r="ALO181" s="22"/>
      <c r="ALP181" s="22"/>
      <c r="ALQ181" s="22"/>
      <c r="ALR181" s="22"/>
      <c r="ALS181" s="22"/>
      <c r="ALT181" s="22"/>
      <c r="ALU181" s="22"/>
      <c r="ALV181" s="22"/>
      <c r="ALW181" s="22"/>
      <c r="ALX181" s="22"/>
      <c r="ALY181" s="22"/>
      <c r="ALZ181" s="22"/>
      <c r="AMA181" s="22"/>
      <c r="AMB181" s="22"/>
      <c r="AMC181" s="22"/>
    </row>
    <row r="182" spans="981:1017" x14ac:dyDescent="0.2">
      <c r="AKS182" s="22"/>
      <c r="AKT182" s="22"/>
      <c r="AKU182" s="22"/>
      <c r="AKV182" s="22"/>
      <c r="AKW182" s="22"/>
      <c r="AKX182" s="22"/>
      <c r="AKY182" s="22"/>
      <c r="AKZ182" s="22"/>
      <c r="ALA182" s="22"/>
      <c r="ALB182" s="22"/>
      <c r="ALC182" s="22"/>
      <c r="ALD182" s="22"/>
      <c r="ALE182" s="22"/>
      <c r="ALF182" s="22"/>
      <c r="ALG182" s="22"/>
      <c r="ALH182" s="22"/>
      <c r="ALI182" s="22"/>
      <c r="ALJ182" s="22"/>
      <c r="ALK182" s="22"/>
      <c r="ALL182" s="22"/>
      <c r="ALM182" s="22"/>
      <c r="ALN182" s="22"/>
      <c r="ALO182" s="22"/>
      <c r="ALP182" s="22"/>
      <c r="ALQ182" s="22"/>
      <c r="ALR182" s="22"/>
      <c r="ALS182" s="22"/>
      <c r="ALT182" s="22"/>
      <c r="ALU182" s="22"/>
      <c r="ALV182" s="22"/>
      <c r="ALW182" s="22"/>
      <c r="ALX182" s="22"/>
      <c r="ALY182" s="22"/>
      <c r="ALZ182" s="22"/>
      <c r="AMA182" s="22"/>
      <c r="AMB182" s="22"/>
      <c r="AMC182" s="22"/>
    </row>
    <row r="183" spans="981:1017" x14ac:dyDescent="0.2">
      <c r="AKS183" s="22"/>
      <c r="AKT183" s="22"/>
      <c r="AKU183" s="22"/>
      <c r="AKV183" s="22"/>
      <c r="AKW183" s="22"/>
      <c r="AKX183" s="22"/>
      <c r="AKY183" s="22"/>
      <c r="AKZ183" s="22"/>
      <c r="ALA183" s="22"/>
      <c r="ALB183" s="22"/>
      <c r="ALC183" s="22"/>
      <c r="ALD183" s="22"/>
      <c r="ALE183" s="22"/>
      <c r="ALF183" s="22"/>
      <c r="ALG183" s="22"/>
      <c r="ALH183" s="22"/>
      <c r="ALI183" s="22"/>
      <c r="ALJ183" s="22"/>
      <c r="ALK183" s="22"/>
      <c r="ALL183" s="22"/>
      <c r="ALM183" s="22"/>
      <c r="ALN183" s="22"/>
      <c r="ALO183" s="22"/>
      <c r="ALP183" s="22"/>
      <c r="ALQ183" s="22"/>
      <c r="ALR183" s="22"/>
      <c r="ALS183" s="22"/>
      <c r="ALT183" s="22"/>
      <c r="ALU183" s="22"/>
      <c r="ALV183" s="22"/>
      <c r="ALW183" s="22"/>
      <c r="ALX183" s="22"/>
      <c r="ALY183" s="22"/>
      <c r="ALZ183" s="22"/>
      <c r="AMA183" s="22"/>
      <c r="AMB183" s="22"/>
      <c r="AMC183" s="22"/>
    </row>
    <row r="184" spans="981:1017" x14ac:dyDescent="0.2">
      <c r="AKS184" s="22"/>
      <c r="AKT184" s="22"/>
      <c r="AKU184" s="22"/>
      <c r="AKV184" s="22"/>
      <c r="AKW184" s="22"/>
      <c r="AKX184" s="22"/>
      <c r="AKY184" s="22"/>
      <c r="AKZ184" s="22"/>
      <c r="ALA184" s="22"/>
      <c r="ALB184" s="22"/>
      <c r="ALC184" s="22"/>
      <c r="ALD184" s="22"/>
      <c r="ALE184" s="22"/>
      <c r="ALF184" s="22"/>
      <c r="ALG184" s="22"/>
      <c r="ALH184" s="22"/>
      <c r="ALI184" s="22"/>
      <c r="ALJ184" s="22"/>
      <c r="ALK184" s="22"/>
      <c r="ALL184" s="22"/>
      <c r="ALM184" s="22"/>
      <c r="ALN184" s="22"/>
      <c r="ALO184" s="22"/>
      <c r="ALP184" s="22"/>
      <c r="ALQ184" s="22"/>
      <c r="ALR184" s="22"/>
      <c r="ALS184" s="22"/>
      <c r="ALT184" s="22"/>
      <c r="ALU184" s="22"/>
      <c r="ALV184" s="22"/>
      <c r="ALW184" s="22"/>
      <c r="ALX184" s="22"/>
      <c r="ALY184" s="22"/>
      <c r="ALZ184" s="22"/>
      <c r="AMA184" s="22"/>
      <c r="AMB184" s="22"/>
      <c r="AMC184" s="22"/>
    </row>
    <row r="185" spans="981:1017" x14ac:dyDescent="0.2">
      <c r="AKS185" s="22"/>
      <c r="AKT185" s="22"/>
      <c r="AKU185" s="22"/>
      <c r="AKV185" s="22"/>
      <c r="AKW185" s="22"/>
      <c r="AKX185" s="22"/>
      <c r="AKY185" s="22"/>
      <c r="AKZ185" s="22"/>
      <c r="ALA185" s="22"/>
      <c r="ALB185" s="22"/>
      <c r="ALC185" s="22"/>
      <c r="ALD185" s="22"/>
      <c r="ALE185" s="22"/>
      <c r="ALF185" s="22"/>
      <c r="ALG185" s="22"/>
      <c r="ALH185" s="22"/>
      <c r="ALI185" s="22"/>
      <c r="ALJ185" s="22"/>
      <c r="ALK185" s="22"/>
      <c r="ALL185" s="22"/>
      <c r="ALM185" s="22"/>
      <c r="ALN185" s="22"/>
      <c r="ALO185" s="22"/>
      <c r="ALP185" s="22"/>
      <c r="ALQ185" s="22"/>
      <c r="ALR185" s="22"/>
      <c r="ALS185" s="22"/>
      <c r="ALT185" s="22"/>
      <c r="ALU185" s="22"/>
      <c r="ALV185" s="22"/>
      <c r="ALW185" s="22"/>
      <c r="ALX185" s="22"/>
      <c r="ALY185" s="22"/>
      <c r="ALZ185" s="22"/>
      <c r="AMA185" s="22"/>
      <c r="AMB185" s="22"/>
      <c r="AMC185" s="22"/>
    </row>
    <row r="186" spans="981:1017" x14ac:dyDescent="0.2">
      <c r="AKS186" s="22"/>
      <c r="AKT186" s="22"/>
      <c r="AKU186" s="22"/>
      <c r="AKV186" s="22"/>
      <c r="AKW186" s="22"/>
      <c r="AKX186" s="22"/>
      <c r="AKY186" s="22"/>
      <c r="AKZ186" s="22"/>
      <c r="ALA186" s="22"/>
      <c r="ALB186" s="22"/>
      <c r="ALC186" s="22"/>
      <c r="ALD186" s="22"/>
      <c r="ALE186" s="22"/>
      <c r="ALF186" s="22"/>
      <c r="ALG186" s="22"/>
      <c r="ALH186" s="22"/>
      <c r="ALI186" s="22"/>
      <c r="ALJ186" s="22"/>
      <c r="ALK186" s="22"/>
      <c r="ALL186" s="22"/>
      <c r="ALM186" s="22"/>
      <c r="ALN186" s="22"/>
      <c r="ALO186" s="22"/>
      <c r="ALP186" s="22"/>
      <c r="ALQ186" s="22"/>
      <c r="ALR186" s="22"/>
      <c r="ALS186" s="22"/>
      <c r="ALT186" s="22"/>
      <c r="ALU186" s="22"/>
      <c r="ALV186" s="22"/>
      <c r="ALW186" s="22"/>
      <c r="ALX186" s="22"/>
      <c r="ALY186" s="22"/>
      <c r="ALZ186" s="22"/>
      <c r="AMA186" s="22"/>
      <c r="AMB186" s="22"/>
      <c r="AMC186" s="22"/>
    </row>
    <row r="187" spans="981:1017" x14ac:dyDescent="0.2">
      <c r="AKS187" s="22"/>
      <c r="AKT187" s="22"/>
      <c r="AKU187" s="22"/>
      <c r="AKV187" s="22"/>
      <c r="AKW187" s="22"/>
      <c r="AKX187" s="22"/>
      <c r="AKY187" s="22"/>
      <c r="AKZ187" s="22"/>
      <c r="ALA187" s="22"/>
      <c r="ALB187" s="22"/>
      <c r="ALC187" s="22"/>
      <c r="ALD187" s="22"/>
      <c r="ALE187" s="22"/>
      <c r="ALF187" s="22"/>
      <c r="ALG187" s="22"/>
      <c r="ALH187" s="22"/>
      <c r="ALI187" s="22"/>
      <c r="ALJ187" s="22"/>
      <c r="ALK187" s="22"/>
      <c r="ALL187" s="22"/>
      <c r="ALM187" s="22"/>
      <c r="ALN187" s="22"/>
      <c r="ALO187" s="22"/>
      <c r="ALP187" s="22"/>
      <c r="ALQ187" s="22"/>
      <c r="ALR187" s="22"/>
      <c r="ALS187" s="22"/>
      <c r="ALT187" s="22"/>
      <c r="ALU187" s="22"/>
      <c r="ALV187" s="22"/>
      <c r="ALW187" s="22"/>
      <c r="ALX187" s="22"/>
      <c r="ALY187" s="22"/>
      <c r="ALZ187" s="22"/>
      <c r="AMA187" s="22"/>
      <c r="AMB187" s="22"/>
      <c r="AMC187" s="22"/>
    </row>
    <row r="188" spans="981:1017" x14ac:dyDescent="0.2">
      <c r="AKS188" s="22"/>
      <c r="AKT188" s="22"/>
      <c r="AKU188" s="22"/>
      <c r="AKV188" s="22"/>
      <c r="AKW188" s="22"/>
      <c r="AKX188" s="22"/>
      <c r="AKY188" s="22"/>
      <c r="AKZ188" s="22"/>
      <c r="ALA188" s="22"/>
      <c r="ALB188" s="22"/>
      <c r="ALC188" s="22"/>
      <c r="ALD188" s="22"/>
      <c r="ALE188" s="22"/>
      <c r="ALF188" s="22"/>
      <c r="ALG188" s="22"/>
      <c r="ALH188" s="22"/>
      <c r="ALI188" s="22"/>
      <c r="ALJ188" s="22"/>
      <c r="ALK188" s="22"/>
      <c r="ALL188" s="22"/>
      <c r="ALM188" s="22"/>
      <c r="ALN188" s="22"/>
      <c r="ALO188" s="22"/>
      <c r="ALP188" s="22"/>
      <c r="ALQ188" s="22"/>
      <c r="ALR188" s="22"/>
      <c r="ALS188" s="22"/>
      <c r="ALT188" s="22"/>
      <c r="ALU188" s="22"/>
      <c r="ALV188" s="22"/>
      <c r="ALW188" s="22"/>
      <c r="ALX188" s="22"/>
      <c r="ALY188" s="22"/>
      <c r="ALZ188" s="22"/>
      <c r="AMA188" s="22"/>
      <c r="AMB188" s="22"/>
      <c r="AMC188" s="22"/>
    </row>
    <row r="189" spans="981:1017" x14ac:dyDescent="0.2">
      <c r="AKS189" s="22"/>
      <c r="AKT189" s="22"/>
      <c r="AKU189" s="22"/>
      <c r="AKV189" s="22"/>
      <c r="AKW189" s="22"/>
      <c r="AKX189" s="22"/>
      <c r="AKY189" s="22"/>
      <c r="AKZ189" s="22"/>
      <c r="ALA189" s="22"/>
      <c r="ALB189" s="22"/>
      <c r="ALC189" s="22"/>
      <c r="ALD189" s="22"/>
      <c r="ALE189" s="22"/>
      <c r="ALF189" s="22"/>
      <c r="ALG189" s="22"/>
      <c r="ALH189" s="22"/>
      <c r="ALI189" s="22"/>
      <c r="ALJ189" s="22"/>
      <c r="ALK189" s="22"/>
      <c r="ALL189" s="22"/>
      <c r="ALM189" s="22"/>
      <c r="ALN189" s="22"/>
      <c r="ALO189" s="22"/>
      <c r="ALP189" s="22"/>
      <c r="ALQ189" s="22"/>
      <c r="ALR189" s="22"/>
      <c r="ALS189" s="22"/>
      <c r="ALT189" s="22"/>
      <c r="ALU189" s="22"/>
      <c r="ALV189" s="22"/>
      <c r="ALW189" s="22"/>
      <c r="ALX189" s="22"/>
      <c r="ALY189" s="22"/>
      <c r="ALZ189" s="22"/>
      <c r="AMA189" s="22"/>
      <c r="AMB189" s="22"/>
      <c r="AMC189" s="22"/>
    </row>
    <row r="190" spans="981:1017" x14ac:dyDescent="0.2">
      <c r="AKS190" s="22"/>
      <c r="AKT190" s="22"/>
      <c r="AKU190" s="22"/>
      <c r="AKV190" s="22"/>
      <c r="AKW190" s="22"/>
      <c r="AKX190" s="22"/>
      <c r="AKY190" s="22"/>
      <c r="AKZ190" s="22"/>
      <c r="ALA190" s="22"/>
      <c r="ALB190" s="22"/>
      <c r="ALC190" s="22"/>
      <c r="ALD190" s="22"/>
      <c r="ALE190" s="22"/>
      <c r="ALF190" s="22"/>
      <c r="ALG190" s="22"/>
      <c r="ALH190" s="22"/>
      <c r="ALI190" s="22"/>
      <c r="ALJ190" s="22"/>
      <c r="ALK190" s="22"/>
      <c r="ALL190" s="22"/>
      <c r="ALM190" s="22"/>
      <c r="ALN190" s="22"/>
      <c r="ALO190" s="22"/>
      <c r="ALP190" s="22"/>
      <c r="ALQ190" s="22"/>
      <c r="ALR190" s="22"/>
      <c r="ALS190" s="22"/>
      <c r="ALT190" s="22"/>
      <c r="ALU190" s="22"/>
      <c r="ALV190" s="22"/>
      <c r="ALW190" s="22"/>
      <c r="ALX190" s="22"/>
      <c r="ALY190" s="22"/>
      <c r="ALZ190" s="22"/>
      <c r="AMA190" s="22"/>
      <c r="AMB190" s="22"/>
      <c r="AMC190" s="22"/>
    </row>
    <row r="191" spans="981:1017" x14ac:dyDescent="0.2">
      <c r="AKS191" s="22"/>
      <c r="AKT191" s="22"/>
      <c r="AKU191" s="22"/>
      <c r="AKV191" s="22"/>
      <c r="AKW191" s="22"/>
      <c r="AKX191" s="22"/>
      <c r="AKY191" s="22"/>
      <c r="AKZ191" s="22"/>
      <c r="ALA191" s="22"/>
      <c r="ALB191" s="22"/>
      <c r="ALC191" s="22"/>
      <c r="ALD191" s="22"/>
      <c r="ALE191" s="22"/>
      <c r="ALF191" s="22"/>
      <c r="ALG191" s="22"/>
      <c r="ALH191" s="22"/>
      <c r="ALI191" s="22"/>
      <c r="ALJ191" s="22"/>
      <c r="ALK191" s="22"/>
      <c r="ALL191" s="22"/>
      <c r="ALM191" s="22"/>
      <c r="ALN191" s="22"/>
      <c r="ALO191" s="22"/>
      <c r="ALP191" s="22"/>
      <c r="ALQ191" s="22"/>
      <c r="ALR191" s="22"/>
      <c r="ALS191" s="22"/>
      <c r="ALT191" s="22"/>
      <c r="ALU191" s="22"/>
      <c r="ALV191" s="22"/>
      <c r="ALW191" s="22"/>
      <c r="ALX191" s="22"/>
      <c r="ALY191" s="22"/>
      <c r="ALZ191" s="22"/>
      <c r="AMA191" s="22"/>
      <c r="AMB191" s="22"/>
      <c r="AMC191" s="22"/>
    </row>
    <row r="192" spans="981:1017" x14ac:dyDescent="0.2">
      <c r="AKS192" s="22"/>
      <c r="AKT192" s="22"/>
      <c r="AKU192" s="22"/>
      <c r="AKV192" s="22"/>
      <c r="AKW192" s="22"/>
      <c r="AKX192" s="22"/>
      <c r="AKY192" s="22"/>
      <c r="AKZ192" s="22"/>
      <c r="ALA192" s="22"/>
      <c r="ALB192" s="22"/>
      <c r="ALC192" s="22"/>
      <c r="ALD192" s="22"/>
      <c r="ALE192" s="22"/>
      <c r="ALF192" s="22"/>
      <c r="ALG192" s="22"/>
      <c r="ALH192" s="22"/>
      <c r="ALI192" s="22"/>
      <c r="ALJ192" s="22"/>
      <c r="ALK192" s="22"/>
      <c r="ALL192" s="22"/>
      <c r="ALM192" s="22"/>
      <c r="ALN192" s="22"/>
      <c r="ALO192" s="22"/>
      <c r="ALP192" s="22"/>
      <c r="ALQ192" s="22"/>
      <c r="ALR192" s="22"/>
      <c r="ALS192" s="22"/>
      <c r="ALT192" s="22"/>
      <c r="ALU192" s="22"/>
      <c r="ALV192" s="22"/>
      <c r="ALW192" s="22"/>
      <c r="ALX192" s="22"/>
      <c r="ALY192" s="22"/>
      <c r="ALZ192" s="22"/>
      <c r="AMA192" s="22"/>
      <c r="AMB192" s="22"/>
      <c r="AMC192" s="22"/>
    </row>
    <row r="193" spans="981:1017" x14ac:dyDescent="0.2">
      <c r="AKS193" s="22"/>
      <c r="AKT193" s="22"/>
      <c r="AKU193" s="22"/>
      <c r="AKV193" s="22"/>
      <c r="AKW193" s="22"/>
      <c r="AKX193" s="22"/>
      <c r="AKY193" s="22"/>
      <c r="AKZ193" s="22"/>
      <c r="ALA193" s="22"/>
      <c r="ALB193" s="22"/>
      <c r="ALC193" s="22"/>
      <c r="ALD193" s="22"/>
      <c r="ALE193" s="22"/>
      <c r="ALF193" s="22"/>
      <c r="ALG193" s="22"/>
      <c r="ALH193" s="22"/>
      <c r="ALI193" s="22"/>
      <c r="ALJ193" s="22"/>
      <c r="ALK193" s="22"/>
      <c r="ALL193" s="22"/>
      <c r="ALM193" s="22"/>
      <c r="ALN193" s="22"/>
      <c r="ALO193" s="22"/>
      <c r="ALP193" s="22"/>
      <c r="ALQ193" s="22"/>
      <c r="ALR193" s="22"/>
      <c r="ALS193" s="22"/>
      <c r="ALT193" s="22"/>
      <c r="ALU193" s="22"/>
      <c r="ALV193" s="22"/>
      <c r="ALW193" s="22"/>
      <c r="ALX193" s="22"/>
      <c r="ALY193" s="22"/>
      <c r="ALZ193" s="22"/>
      <c r="AMA193" s="22"/>
      <c r="AMB193" s="22"/>
      <c r="AMC193" s="22"/>
    </row>
    <row r="194" spans="981:1017" x14ac:dyDescent="0.2">
      <c r="AKS194" s="22"/>
      <c r="AKT194" s="22"/>
      <c r="AKU194" s="22"/>
      <c r="AKV194" s="22"/>
      <c r="AKW194" s="22"/>
      <c r="AKX194" s="22"/>
      <c r="AKY194" s="22"/>
      <c r="AKZ194" s="22"/>
      <c r="ALA194" s="22"/>
      <c r="ALB194" s="22"/>
      <c r="ALC194" s="22"/>
      <c r="ALD194" s="22"/>
      <c r="ALE194" s="22"/>
      <c r="ALF194" s="22"/>
      <c r="ALG194" s="22"/>
      <c r="ALH194" s="22"/>
      <c r="ALI194" s="22"/>
      <c r="ALJ194" s="22"/>
      <c r="ALK194" s="22"/>
      <c r="ALL194" s="22"/>
      <c r="ALM194" s="22"/>
      <c r="ALN194" s="22"/>
      <c r="ALO194" s="22"/>
      <c r="ALP194" s="22"/>
      <c r="ALQ194" s="22"/>
      <c r="ALR194" s="22"/>
      <c r="ALS194" s="22"/>
      <c r="ALT194" s="22"/>
      <c r="ALU194" s="22"/>
      <c r="ALV194" s="22"/>
      <c r="ALW194" s="22"/>
      <c r="ALX194" s="22"/>
      <c r="ALY194" s="22"/>
      <c r="ALZ194" s="22"/>
      <c r="AMA194" s="22"/>
      <c r="AMB194" s="22"/>
      <c r="AMC194" s="22"/>
    </row>
    <row r="195" spans="981:1017" x14ac:dyDescent="0.2">
      <c r="AKS195" s="22"/>
      <c r="AKT195" s="22"/>
      <c r="AKU195" s="22"/>
      <c r="AKV195" s="22"/>
      <c r="AKW195" s="22"/>
      <c r="AKX195" s="22"/>
      <c r="AKY195" s="22"/>
      <c r="AKZ195" s="22"/>
      <c r="ALA195" s="22"/>
      <c r="ALB195" s="22"/>
      <c r="ALC195" s="22"/>
      <c r="ALD195" s="22"/>
      <c r="ALE195" s="22"/>
      <c r="ALF195" s="22"/>
      <c r="ALG195" s="22"/>
      <c r="ALH195" s="22"/>
      <c r="ALI195" s="22"/>
      <c r="ALJ195" s="22"/>
      <c r="ALK195" s="22"/>
      <c r="ALL195" s="22"/>
      <c r="ALM195" s="22"/>
      <c r="ALN195" s="22"/>
      <c r="ALO195" s="22"/>
      <c r="ALP195" s="22"/>
      <c r="ALQ195" s="22"/>
      <c r="ALR195" s="22"/>
      <c r="ALS195" s="22"/>
      <c r="ALT195" s="22"/>
      <c r="ALU195" s="22"/>
      <c r="ALV195" s="22"/>
      <c r="ALW195" s="22"/>
      <c r="ALX195" s="22"/>
      <c r="ALY195" s="22"/>
      <c r="ALZ195" s="22"/>
      <c r="AMA195" s="22"/>
      <c r="AMB195" s="22"/>
      <c r="AMC195" s="22"/>
    </row>
    <row r="196" spans="981:1017" x14ac:dyDescent="0.2">
      <c r="AKS196" s="22"/>
      <c r="AKT196" s="22"/>
      <c r="AKU196" s="22"/>
      <c r="AKV196" s="22"/>
      <c r="AKW196" s="22"/>
      <c r="AKX196" s="22"/>
      <c r="AKY196" s="22"/>
      <c r="AKZ196" s="22"/>
      <c r="ALA196" s="22"/>
      <c r="ALB196" s="22"/>
      <c r="ALC196" s="22"/>
      <c r="ALD196" s="22"/>
      <c r="ALE196" s="22"/>
      <c r="ALF196" s="22"/>
      <c r="ALG196" s="22"/>
      <c r="ALH196" s="22"/>
      <c r="ALI196" s="22"/>
      <c r="ALJ196" s="22"/>
      <c r="ALK196" s="22"/>
      <c r="ALL196" s="22"/>
      <c r="ALM196" s="22"/>
      <c r="ALN196" s="22"/>
      <c r="ALO196" s="22"/>
      <c r="ALP196" s="22"/>
      <c r="ALQ196" s="22"/>
      <c r="ALR196" s="22"/>
      <c r="ALS196" s="22"/>
      <c r="ALT196" s="22"/>
      <c r="ALU196" s="22"/>
      <c r="ALV196" s="22"/>
      <c r="ALW196" s="22"/>
      <c r="ALX196" s="22"/>
      <c r="ALY196" s="22"/>
      <c r="ALZ196" s="22"/>
      <c r="AMA196" s="22"/>
      <c r="AMB196" s="22"/>
      <c r="AMC196" s="22"/>
    </row>
    <row r="197" spans="981:1017" x14ac:dyDescent="0.2">
      <c r="AKS197" s="22"/>
      <c r="AKT197" s="22"/>
      <c r="AKU197" s="22"/>
      <c r="AKV197" s="22"/>
      <c r="AKW197" s="22"/>
      <c r="AKX197" s="22"/>
      <c r="AKY197" s="22"/>
      <c r="AKZ197" s="22"/>
      <c r="ALA197" s="22"/>
      <c r="ALB197" s="22"/>
      <c r="ALC197" s="22"/>
      <c r="ALD197" s="22"/>
      <c r="ALE197" s="22"/>
      <c r="ALF197" s="22"/>
      <c r="ALG197" s="22"/>
      <c r="ALH197" s="22"/>
      <c r="ALI197" s="22"/>
      <c r="ALJ197" s="22"/>
      <c r="ALK197" s="22"/>
      <c r="ALL197" s="22"/>
      <c r="ALM197" s="22"/>
      <c r="ALN197" s="22"/>
      <c r="ALO197" s="22"/>
      <c r="ALP197" s="22"/>
      <c r="ALQ197" s="22"/>
      <c r="ALR197" s="22"/>
      <c r="ALS197" s="22"/>
      <c r="ALT197" s="22"/>
      <c r="ALU197" s="22"/>
      <c r="ALV197" s="22"/>
      <c r="ALW197" s="22"/>
      <c r="ALX197" s="22"/>
      <c r="ALY197" s="22"/>
      <c r="ALZ197" s="22"/>
      <c r="AMA197" s="22"/>
      <c r="AMB197" s="22"/>
      <c r="AMC197" s="22"/>
    </row>
    <row r="198" spans="981:1017" x14ac:dyDescent="0.2">
      <c r="AKS198" s="22"/>
      <c r="AKT198" s="22"/>
      <c r="AKU198" s="22"/>
      <c r="AKV198" s="22"/>
      <c r="AKW198" s="22"/>
      <c r="AKX198" s="22"/>
      <c r="AKY198" s="22"/>
      <c r="AKZ198" s="22"/>
      <c r="ALA198" s="22"/>
      <c r="ALB198" s="22"/>
      <c r="ALC198" s="22"/>
      <c r="ALD198" s="22"/>
      <c r="ALE198" s="22"/>
      <c r="ALF198" s="22"/>
      <c r="ALG198" s="22"/>
      <c r="ALH198" s="22"/>
      <c r="ALI198" s="22"/>
      <c r="ALJ198" s="22"/>
      <c r="ALK198" s="22"/>
      <c r="ALL198" s="22"/>
      <c r="ALM198" s="22"/>
      <c r="ALN198" s="22"/>
      <c r="ALO198" s="22"/>
      <c r="ALP198" s="22"/>
      <c r="ALQ198" s="22"/>
      <c r="ALR198" s="22"/>
      <c r="ALS198" s="22"/>
      <c r="ALT198" s="22"/>
      <c r="ALU198" s="22"/>
      <c r="ALV198" s="22"/>
      <c r="ALW198" s="22"/>
      <c r="ALX198" s="22"/>
      <c r="ALY198" s="22"/>
      <c r="ALZ198" s="22"/>
      <c r="AMA198" s="22"/>
      <c r="AMB198" s="22"/>
      <c r="AMC198" s="22"/>
    </row>
    <row r="199" spans="981:1017" x14ac:dyDescent="0.2">
      <c r="AKS199" s="22"/>
      <c r="AKT199" s="22"/>
      <c r="AKU199" s="22"/>
      <c r="AKV199" s="22"/>
      <c r="AKW199" s="22"/>
      <c r="AKX199" s="22"/>
      <c r="AKY199" s="22"/>
      <c r="AKZ199" s="22"/>
      <c r="ALA199" s="22"/>
      <c r="ALB199" s="22"/>
      <c r="ALC199" s="22"/>
      <c r="ALD199" s="22"/>
      <c r="ALE199" s="22"/>
      <c r="ALF199" s="22"/>
      <c r="ALG199" s="22"/>
      <c r="ALH199" s="22"/>
      <c r="ALI199" s="22"/>
      <c r="ALJ199" s="22"/>
      <c r="ALK199" s="22"/>
      <c r="ALL199" s="22"/>
      <c r="ALM199" s="22"/>
      <c r="ALN199" s="22"/>
      <c r="ALO199" s="22"/>
      <c r="ALP199" s="22"/>
      <c r="ALQ199" s="22"/>
      <c r="ALR199" s="22"/>
      <c r="ALS199" s="22"/>
      <c r="ALT199" s="22"/>
      <c r="ALU199" s="22"/>
      <c r="ALV199" s="22"/>
      <c r="ALW199" s="22"/>
      <c r="ALX199" s="22"/>
      <c r="ALY199" s="22"/>
      <c r="ALZ199" s="22"/>
      <c r="AMA199" s="22"/>
      <c r="AMB199" s="22"/>
      <c r="AMC199" s="22"/>
    </row>
    <row r="200" spans="981:1017" x14ac:dyDescent="0.2">
      <c r="AKS200" s="22"/>
      <c r="AKT200" s="22"/>
      <c r="AKU200" s="22"/>
      <c r="AKV200" s="22"/>
      <c r="AKW200" s="22"/>
      <c r="AKX200" s="22"/>
      <c r="AKY200" s="22"/>
      <c r="AKZ200" s="22"/>
      <c r="ALA200" s="22"/>
      <c r="ALB200" s="22"/>
      <c r="ALC200" s="22"/>
      <c r="ALD200" s="22"/>
      <c r="ALE200" s="22"/>
      <c r="ALF200" s="22"/>
      <c r="ALG200" s="22"/>
      <c r="ALH200" s="22"/>
      <c r="ALI200" s="22"/>
      <c r="ALJ200" s="22"/>
      <c r="ALK200" s="22"/>
      <c r="ALL200" s="22"/>
      <c r="ALM200" s="22"/>
      <c r="ALN200" s="22"/>
      <c r="ALO200" s="22"/>
      <c r="ALP200" s="22"/>
      <c r="ALQ200" s="22"/>
      <c r="ALR200" s="22"/>
      <c r="ALS200" s="22"/>
      <c r="ALT200" s="22"/>
      <c r="ALU200" s="22"/>
      <c r="ALV200" s="22"/>
      <c r="ALW200" s="22"/>
      <c r="ALX200" s="22"/>
      <c r="ALY200" s="22"/>
      <c r="ALZ200" s="22"/>
      <c r="AMA200" s="22"/>
      <c r="AMB200" s="22"/>
      <c r="AMC200" s="22"/>
    </row>
    <row r="201" spans="981:1017" x14ac:dyDescent="0.2">
      <c r="AKS201" s="22"/>
      <c r="AKT201" s="22"/>
      <c r="AKU201" s="22"/>
      <c r="AKV201" s="22"/>
      <c r="AKW201" s="22"/>
      <c r="AKX201" s="22"/>
      <c r="AKY201" s="22"/>
      <c r="AKZ201" s="22"/>
      <c r="ALA201" s="22"/>
      <c r="ALB201" s="22"/>
      <c r="ALC201" s="22"/>
      <c r="ALD201" s="22"/>
      <c r="ALE201" s="22"/>
      <c r="ALF201" s="22"/>
      <c r="ALG201" s="22"/>
      <c r="ALH201" s="22"/>
      <c r="ALI201" s="22"/>
      <c r="ALJ201" s="22"/>
      <c r="ALK201" s="22"/>
      <c r="ALL201" s="22"/>
      <c r="ALM201" s="22"/>
      <c r="ALN201" s="22"/>
      <c r="ALO201" s="22"/>
      <c r="ALP201" s="22"/>
      <c r="ALQ201" s="22"/>
      <c r="ALR201" s="22"/>
      <c r="ALS201" s="22"/>
      <c r="ALT201" s="22"/>
      <c r="ALU201" s="22"/>
      <c r="ALV201" s="22"/>
      <c r="ALW201" s="22"/>
      <c r="ALX201" s="22"/>
      <c r="ALY201" s="22"/>
      <c r="ALZ201" s="22"/>
      <c r="AMA201" s="22"/>
      <c r="AMB201" s="22"/>
      <c r="AMC201" s="22"/>
    </row>
    <row r="202" spans="981:1017" x14ac:dyDescent="0.2">
      <c r="AKS202" s="22"/>
      <c r="AKT202" s="22"/>
      <c r="AKU202" s="22"/>
      <c r="AKV202" s="22"/>
      <c r="AKW202" s="22"/>
      <c r="AKX202" s="22"/>
      <c r="AKY202" s="22"/>
      <c r="AKZ202" s="22"/>
      <c r="ALA202" s="22"/>
      <c r="ALB202" s="22"/>
      <c r="ALC202" s="22"/>
      <c r="ALD202" s="22"/>
      <c r="ALE202" s="22"/>
      <c r="ALF202" s="22"/>
      <c r="ALG202" s="22"/>
      <c r="ALH202" s="22"/>
      <c r="ALI202" s="22"/>
      <c r="ALJ202" s="22"/>
      <c r="ALK202" s="22"/>
      <c r="ALL202" s="22"/>
      <c r="ALM202" s="22"/>
      <c r="ALN202" s="22"/>
      <c r="ALO202" s="22"/>
      <c r="ALP202" s="22"/>
      <c r="ALQ202" s="22"/>
      <c r="ALR202" s="22"/>
      <c r="ALS202" s="22"/>
      <c r="ALT202" s="22"/>
      <c r="ALU202" s="22"/>
      <c r="ALV202" s="22"/>
      <c r="ALW202" s="22"/>
      <c r="ALX202" s="22"/>
      <c r="ALY202" s="22"/>
      <c r="ALZ202" s="22"/>
      <c r="AMA202" s="22"/>
      <c r="AMB202" s="22"/>
      <c r="AMC202" s="22"/>
    </row>
    <row r="203" spans="981:1017" x14ac:dyDescent="0.2">
      <c r="AKS203" s="22"/>
      <c r="AKT203" s="22"/>
      <c r="AKU203" s="22"/>
      <c r="AKV203" s="22"/>
      <c r="AKW203" s="22"/>
      <c r="AKX203" s="22"/>
      <c r="AKY203" s="22"/>
      <c r="AKZ203" s="22"/>
      <c r="ALA203" s="22"/>
      <c r="ALB203" s="22"/>
      <c r="ALC203" s="22"/>
      <c r="ALD203" s="22"/>
      <c r="ALE203" s="22"/>
      <c r="ALF203" s="22"/>
      <c r="ALG203" s="22"/>
      <c r="ALH203" s="22"/>
      <c r="ALI203" s="22"/>
      <c r="ALJ203" s="22"/>
      <c r="ALK203" s="22"/>
      <c r="ALL203" s="22"/>
      <c r="ALM203" s="22"/>
      <c r="ALN203" s="22"/>
      <c r="ALO203" s="22"/>
      <c r="ALP203" s="22"/>
      <c r="ALQ203" s="22"/>
      <c r="ALR203" s="22"/>
      <c r="ALS203" s="22"/>
      <c r="ALT203" s="22"/>
      <c r="ALU203" s="22"/>
      <c r="ALV203" s="22"/>
      <c r="ALW203" s="22"/>
      <c r="ALX203" s="22"/>
      <c r="ALY203" s="22"/>
      <c r="ALZ203" s="22"/>
      <c r="AMA203" s="22"/>
      <c r="AMB203" s="22"/>
      <c r="AMC203" s="22"/>
    </row>
    <row r="204" spans="981:1017" x14ac:dyDescent="0.2">
      <c r="AKS204" s="22"/>
      <c r="AKT204" s="22"/>
      <c r="AKU204" s="22"/>
      <c r="AKV204" s="22"/>
      <c r="AKW204" s="22"/>
      <c r="AKX204" s="22"/>
      <c r="AKY204" s="22"/>
      <c r="AKZ204" s="22"/>
      <c r="ALA204" s="22"/>
      <c r="ALB204" s="22"/>
      <c r="ALC204" s="22"/>
      <c r="ALD204" s="22"/>
      <c r="ALE204" s="22"/>
      <c r="ALF204" s="22"/>
      <c r="ALG204" s="22"/>
      <c r="ALH204" s="22"/>
      <c r="ALI204" s="22"/>
      <c r="ALJ204" s="22"/>
      <c r="ALK204" s="22"/>
      <c r="ALL204" s="22"/>
      <c r="ALM204" s="22"/>
      <c r="ALN204" s="22"/>
      <c r="ALO204" s="22"/>
      <c r="ALP204" s="22"/>
      <c r="ALQ204" s="22"/>
      <c r="ALR204" s="22"/>
      <c r="ALS204" s="22"/>
      <c r="ALT204" s="22"/>
      <c r="ALU204" s="22"/>
      <c r="ALV204" s="22"/>
      <c r="ALW204" s="22"/>
      <c r="ALX204" s="22"/>
      <c r="ALY204" s="22"/>
      <c r="ALZ204" s="22"/>
      <c r="AMA204" s="22"/>
      <c r="AMB204" s="22"/>
      <c r="AMC204" s="22"/>
    </row>
    <row r="205" spans="981:1017" x14ac:dyDescent="0.2">
      <c r="AKS205" s="22"/>
      <c r="AKT205" s="22"/>
      <c r="AKU205" s="22"/>
      <c r="AKV205" s="22"/>
      <c r="AKW205" s="22"/>
      <c r="AKX205" s="22"/>
      <c r="AKY205" s="22"/>
      <c r="AKZ205" s="22"/>
      <c r="ALA205" s="22"/>
      <c r="ALB205" s="22"/>
      <c r="ALC205" s="22"/>
      <c r="ALD205" s="22"/>
      <c r="ALE205" s="22"/>
      <c r="ALF205" s="22"/>
      <c r="ALG205" s="22"/>
      <c r="ALH205" s="22"/>
      <c r="ALI205" s="22"/>
      <c r="ALJ205" s="22"/>
      <c r="ALK205" s="22"/>
      <c r="ALL205" s="22"/>
      <c r="ALM205" s="22"/>
      <c r="ALN205" s="22"/>
      <c r="ALO205" s="22"/>
      <c r="ALP205" s="22"/>
      <c r="ALQ205" s="22"/>
      <c r="ALR205" s="22"/>
      <c r="ALS205" s="22"/>
      <c r="ALT205" s="22"/>
      <c r="ALU205" s="22"/>
      <c r="ALV205" s="22"/>
      <c r="ALW205" s="22"/>
      <c r="ALX205" s="22"/>
      <c r="ALY205" s="22"/>
      <c r="ALZ205" s="22"/>
      <c r="AMA205" s="22"/>
      <c r="AMB205" s="22"/>
      <c r="AMC205" s="22"/>
    </row>
    <row r="206" spans="981:1017" x14ac:dyDescent="0.2">
      <c r="AKS206" s="22"/>
      <c r="AKT206" s="22"/>
      <c r="AKU206" s="22"/>
      <c r="AKV206" s="22"/>
      <c r="AKW206" s="22"/>
      <c r="AKX206" s="22"/>
      <c r="AKY206" s="22"/>
      <c r="AKZ206" s="22"/>
      <c r="ALA206" s="22"/>
      <c r="ALB206" s="22"/>
      <c r="ALC206" s="22"/>
      <c r="ALD206" s="22"/>
      <c r="ALE206" s="22"/>
      <c r="ALF206" s="22"/>
      <c r="ALG206" s="22"/>
      <c r="ALH206" s="22"/>
      <c r="ALI206" s="22"/>
      <c r="ALJ206" s="22"/>
      <c r="ALK206" s="22"/>
      <c r="ALL206" s="22"/>
      <c r="ALM206" s="22"/>
      <c r="ALN206" s="22"/>
      <c r="ALO206" s="22"/>
      <c r="ALP206" s="22"/>
      <c r="ALQ206" s="22"/>
      <c r="ALR206" s="22"/>
      <c r="ALS206" s="22"/>
      <c r="ALT206" s="22"/>
      <c r="ALU206" s="22"/>
      <c r="ALV206" s="22"/>
      <c r="ALW206" s="22"/>
      <c r="ALX206" s="22"/>
      <c r="ALY206" s="22"/>
      <c r="ALZ206" s="22"/>
      <c r="AMA206" s="22"/>
      <c r="AMB206" s="22"/>
      <c r="AMC206" s="22"/>
    </row>
    <row r="207" spans="981:1017" x14ac:dyDescent="0.2">
      <c r="AKS207" s="22"/>
      <c r="AKT207" s="22"/>
      <c r="AKU207" s="22"/>
      <c r="AKV207" s="22"/>
      <c r="AKW207" s="22"/>
      <c r="AKX207" s="22"/>
      <c r="AKY207" s="22"/>
      <c r="AKZ207" s="22"/>
      <c r="ALA207" s="22"/>
      <c r="ALB207" s="22"/>
      <c r="ALC207" s="22"/>
      <c r="ALD207" s="22"/>
      <c r="ALE207" s="22"/>
      <c r="ALF207" s="22"/>
      <c r="ALG207" s="22"/>
      <c r="ALH207" s="22"/>
      <c r="ALI207" s="22"/>
      <c r="ALJ207" s="22"/>
      <c r="ALK207" s="22"/>
      <c r="ALL207" s="22"/>
      <c r="ALM207" s="22"/>
      <c r="ALN207" s="22"/>
      <c r="ALO207" s="22"/>
      <c r="ALP207" s="22"/>
      <c r="ALQ207" s="22"/>
      <c r="ALR207" s="22"/>
      <c r="ALS207" s="22"/>
      <c r="ALT207" s="22"/>
      <c r="ALU207" s="22"/>
      <c r="ALV207" s="22"/>
      <c r="ALW207" s="22"/>
      <c r="ALX207" s="22"/>
      <c r="ALY207" s="22"/>
      <c r="ALZ207" s="22"/>
      <c r="AMA207" s="22"/>
      <c r="AMB207" s="22"/>
      <c r="AMC207" s="22"/>
    </row>
    <row r="208" spans="981:1017" x14ac:dyDescent="0.2">
      <c r="AKS208" s="22"/>
      <c r="AKT208" s="22"/>
      <c r="AKU208" s="22"/>
      <c r="AKV208" s="22"/>
      <c r="AKW208" s="22"/>
      <c r="AKX208" s="22"/>
      <c r="AKY208" s="22"/>
      <c r="AKZ208" s="22"/>
      <c r="ALA208" s="22"/>
      <c r="ALB208" s="22"/>
      <c r="ALC208" s="22"/>
      <c r="ALD208" s="22"/>
      <c r="ALE208" s="22"/>
      <c r="ALF208" s="22"/>
      <c r="ALG208" s="22"/>
      <c r="ALH208" s="22"/>
      <c r="ALI208" s="22"/>
      <c r="ALJ208" s="22"/>
      <c r="ALK208" s="22"/>
      <c r="ALL208" s="22"/>
      <c r="ALM208" s="22"/>
      <c r="ALN208" s="22"/>
      <c r="ALO208" s="22"/>
      <c r="ALP208" s="22"/>
      <c r="ALQ208" s="22"/>
      <c r="ALR208" s="22"/>
      <c r="ALS208" s="22"/>
      <c r="ALT208" s="22"/>
      <c r="ALU208" s="22"/>
      <c r="ALV208" s="22"/>
      <c r="ALW208" s="22"/>
      <c r="ALX208" s="22"/>
      <c r="ALY208" s="22"/>
      <c r="ALZ208" s="22"/>
      <c r="AMA208" s="22"/>
      <c r="AMB208" s="22"/>
      <c r="AMC208" s="22"/>
    </row>
    <row r="209" spans="981:1017" x14ac:dyDescent="0.2">
      <c r="AKS209" s="22"/>
      <c r="AKT209" s="22"/>
      <c r="AKU209" s="22"/>
      <c r="AKV209" s="22"/>
      <c r="AKW209" s="22"/>
      <c r="AKX209" s="22"/>
      <c r="AKY209" s="22"/>
      <c r="AKZ209" s="22"/>
      <c r="ALA209" s="22"/>
      <c r="ALB209" s="22"/>
      <c r="ALC209" s="22"/>
      <c r="ALD209" s="22"/>
      <c r="ALE209" s="22"/>
      <c r="ALF209" s="22"/>
      <c r="ALG209" s="22"/>
      <c r="ALH209" s="22"/>
      <c r="ALI209" s="22"/>
      <c r="ALJ209" s="22"/>
      <c r="ALK209" s="22"/>
      <c r="ALL209" s="22"/>
      <c r="ALM209" s="22"/>
      <c r="ALN209" s="22"/>
      <c r="ALO209" s="22"/>
      <c r="ALP209" s="22"/>
      <c r="ALQ209" s="22"/>
      <c r="ALR209" s="22"/>
      <c r="ALS209" s="22"/>
      <c r="ALT209" s="22"/>
      <c r="ALU209" s="22"/>
      <c r="ALV209" s="22"/>
      <c r="ALW209" s="22"/>
      <c r="ALX209" s="22"/>
      <c r="ALY209" s="22"/>
      <c r="ALZ209" s="22"/>
      <c r="AMA209" s="22"/>
      <c r="AMB209" s="22"/>
      <c r="AMC209" s="22"/>
    </row>
    <row r="210" spans="981:1017" x14ac:dyDescent="0.2">
      <c r="AKS210" s="22"/>
      <c r="AKT210" s="22"/>
      <c r="AKU210" s="22"/>
      <c r="AKV210" s="22"/>
      <c r="AKW210" s="22"/>
      <c r="AKX210" s="22"/>
      <c r="AKY210" s="22"/>
      <c r="AKZ210" s="22"/>
      <c r="ALA210" s="22"/>
      <c r="ALB210" s="22"/>
      <c r="ALC210" s="22"/>
      <c r="ALD210" s="22"/>
      <c r="ALE210" s="22"/>
      <c r="ALF210" s="22"/>
      <c r="ALG210" s="22"/>
      <c r="ALH210" s="22"/>
      <c r="ALI210" s="22"/>
      <c r="ALJ210" s="22"/>
      <c r="ALK210" s="22"/>
      <c r="ALL210" s="22"/>
      <c r="ALM210" s="22"/>
      <c r="ALN210" s="22"/>
      <c r="ALO210" s="22"/>
      <c r="ALP210" s="22"/>
      <c r="ALQ210" s="22"/>
      <c r="ALR210" s="22"/>
      <c r="ALS210" s="22"/>
      <c r="ALT210" s="22"/>
      <c r="ALU210" s="22"/>
      <c r="ALV210" s="22"/>
      <c r="ALW210" s="22"/>
      <c r="ALX210" s="22"/>
      <c r="ALY210" s="22"/>
      <c r="ALZ210" s="22"/>
      <c r="AMA210" s="22"/>
      <c r="AMB210" s="22"/>
      <c r="AMC210" s="22"/>
    </row>
    <row r="211" spans="981:1017" x14ac:dyDescent="0.2">
      <c r="AKS211" s="22"/>
      <c r="AKT211" s="22"/>
      <c r="AKU211" s="22"/>
      <c r="AKV211" s="22"/>
      <c r="AKW211" s="22"/>
      <c r="AKX211" s="22"/>
      <c r="AKY211" s="22"/>
      <c r="AKZ211" s="22"/>
      <c r="ALA211" s="22"/>
      <c r="ALB211" s="22"/>
      <c r="ALC211" s="22"/>
      <c r="ALD211" s="22"/>
      <c r="ALE211" s="22"/>
      <c r="ALF211" s="22"/>
      <c r="ALG211" s="22"/>
      <c r="ALH211" s="22"/>
      <c r="ALI211" s="22"/>
      <c r="ALJ211" s="22"/>
      <c r="ALK211" s="22"/>
      <c r="ALL211" s="22"/>
      <c r="ALM211" s="22"/>
      <c r="ALN211" s="22"/>
      <c r="ALO211" s="22"/>
      <c r="ALP211" s="22"/>
      <c r="ALQ211" s="22"/>
      <c r="ALR211" s="22"/>
      <c r="ALS211" s="22"/>
      <c r="ALT211" s="22"/>
      <c r="ALU211" s="22"/>
      <c r="ALV211" s="22"/>
      <c r="ALW211" s="22"/>
      <c r="ALX211" s="22"/>
      <c r="ALY211" s="22"/>
      <c r="ALZ211" s="22"/>
      <c r="AMA211" s="22"/>
      <c r="AMB211" s="22"/>
      <c r="AMC211" s="22"/>
    </row>
    <row r="212" spans="981:1017" x14ac:dyDescent="0.2">
      <c r="AKS212" s="22"/>
      <c r="AKT212" s="22"/>
      <c r="AKU212" s="22"/>
      <c r="AKV212" s="22"/>
      <c r="AKW212" s="22"/>
      <c r="AKX212" s="22"/>
      <c r="AKY212" s="22"/>
      <c r="AKZ212" s="22"/>
      <c r="ALA212" s="22"/>
      <c r="ALB212" s="22"/>
      <c r="ALC212" s="22"/>
      <c r="ALD212" s="22"/>
      <c r="ALE212" s="22"/>
      <c r="ALF212" s="22"/>
      <c r="ALG212" s="22"/>
      <c r="ALH212" s="22"/>
      <c r="ALI212" s="22"/>
      <c r="ALJ212" s="22"/>
      <c r="ALK212" s="22"/>
      <c r="ALL212" s="22"/>
      <c r="ALM212" s="22"/>
      <c r="ALN212" s="22"/>
      <c r="ALO212" s="22"/>
      <c r="ALP212" s="22"/>
      <c r="ALQ212" s="22"/>
      <c r="ALR212" s="22"/>
      <c r="ALS212" s="22"/>
      <c r="ALT212" s="22"/>
      <c r="ALU212" s="22"/>
      <c r="ALV212" s="22"/>
      <c r="ALW212" s="22"/>
      <c r="ALX212" s="22"/>
      <c r="ALY212" s="22"/>
      <c r="ALZ212" s="22"/>
      <c r="AMA212" s="22"/>
      <c r="AMB212" s="22"/>
      <c r="AMC212" s="22"/>
    </row>
    <row r="213" spans="981:1017" x14ac:dyDescent="0.2">
      <c r="AKS213" s="22"/>
      <c r="AKT213" s="22"/>
      <c r="AKU213" s="22"/>
      <c r="AKV213" s="22"/>
      <c r="AKW213" s="22"/>
      <c r="AKX213" s="22"/>
      <c r="AKY213" s="22"/>
      <c r="AKZ213" s="22"/>
      <c r="ALA213" s="22"/>
      <c r="ALB213" s="22"/>
      <c r="ALC213" s="22"/>
      <c r="ALD213" s="22"/>
      <c r="ALE213" s="22"/>
      <c r="ALF213" s="22"/>
      <c r="ALG213" s="22"/>
      <c r="ALH213" s="22"/>
      <c r="ALI213" s="22"/>
      <c r="ALJ213" s="22"/>
      <c r="ALK213" s="22"/>
      <c r="ALL213" s="22"/>
      <c r="ALM213" s="22"/>
      <c r="ALN213" s="22"/>
      <c r="ALO213" s="22"/>
      <c r="ALP213" s="22"/>
      <c r="ALQ213" s="22"/>
      <c r="ALR213" s="22"/>
      <c r="ALS213" s="22"/>
      <c r="ALT213" s="22"/>
      <c r="ALU213" s="22"/>
      <c r="ALV213" s="22"/>
      <c r="ALW213" s="22"/>
      <c r="ALX213" s="22"/>
      <c r="ALY213" s="22"/>
      <c r="ALZ213" s="22"/>
      <c r="AMA213" s="22"/>
      <c r="AMB213" s="22"/>
      <c r="AMC213" s="22"/>
    </row>
    <row r="214" spans="981:1017" x14ac:dyDescent="0.2">
      <c r="AKS214" s="22"/>
      <c r="AKT214" s="22"/>
      <c r="AKU214" s="22"/>
      <c r="AKV214" s="22"/>
      <c r="AKW214" s="22"/>
      <c r="AKX214" s="22"/>
      <c r="AKY214" s="22"/>
      <c r="AKZ214" s="22"/>
      <c r="ALA214" s="22"/>
      <c r="ALB214" s="22"/>
      <c r="ALC214" s="22"/>
      <c r="ALD214" s="22"/>
      <c r="ALE214" s="22"/>
      <c r="ALF214" s="22"/>
      <c r="ALG214" s="22"/>
      <c r="ALH214" s="22"/>
      <c r="ALI214" s="22"/>
      <c r="ALJ214" s="22"/>
      <c r="ALK214" s="22"/>
      <c r="ALL214" s="22"/>
      <c r="ALM214" s="22"/>
      <c r="ALN214" s="22"/>
      <c r="ALO214" s="22"/>
      <c r="ALP214" s="22"/>
      <c r="ALQ214" s="22"/>
      <c r="ALR214" s="22"/>
      <c r="ALS214" s="22"/>
      <c r="ALT214" s="22"/>
      <c r="ALU214" s="22"/>
      <c r="ALV214" s="22"/>
      <c r="ALW214" s="22"/>
      <c r="ALX214" s="22"/>
      <c r="ALY214" s="22"/>
      <c r="ALZ214" s="22"/>
      <c r="AMA214" s="22"/>
      <c r="AMB214" s="22"/>
      <c r="AMC214" s="22"/>
    </row>
    <row r="215" spans="981:1017" x14ac:dyDescent="0.2">
      <c r="AKS215" s="22"/>
      <c r="AKT215" s="22"/>
      <c r="AKU215" s="22"/>
      <c r="AKV215" s="22"/>
      <c r="AKW215" s="22"/>
      <c r="AKX215" s="22"/>
      <c r="AKY215" s="22"/>
      <c r="AKZ215" s="22"/>
      <c r="ALA215" s="22"/>
      <c r="ALB215" s="22"/>
      <c r="ALC215" s="22"/>
      <c r="ALD215" s="22"/>
      <c r="ALE215" s="22"/>
      <c r="ALF215" s="22"/>
      <c r="ALG215" s="22"/>
      <c r="ALH215" s="22"/>
      <c r="ALI215" s="22"/>
      <c r="ALJ215" s="22"/>
      <c r="ALK215" s="22"/>
      <c r="ALL215" s="22"/>
      <c r="ALM215" s="22"/>
      <c r="ALN215" s="22"/>
      <c r="ALO215" s="22"/>
      <c r="ALP215" s="22"/>
      <c r="ALQ215" s="22"/>
      <c r="ALR215" s="22"/>
      <c r="ALS215" s="22"/>
      <c r="ALT215" s="22"/>
      <c r="ALU215" s="22"/>
      <c r="ALV215" s="22"/>
      <c r="ALW215" s="22"/>
      <c r="ALX215" s="22"/>
      <c r="ALY215" s="22"/>
      <c r="ALZ215" s="22"/>
      <c r="AMA215" s="22"/>
      <c r="AMB215" s="22"/>
      <c r="AMC215" s="22"/>
    </row>
    <row r="216" spans="981:1017" x14ac:dyDescent="0.2">
      <c r="AKS216" s="22"/>
      <c r="AKT216" s="22"/>
      <c r="AKU216" s="22"/>
      <c r="AKV216" s="22"/>
      <c r="AKW216" s="22"/>
      <c r="AKX216" s="22"/>
      <c r="AKY216" s="22"/>
      <c r="AKZ216" s="22"/>
      <c r="ALA216" s="22"/>
      <c r="ALB216" s="22"/>
      <c r="ALC216" s="22"/>
      <c r="ALD216" s="22"/>
      <c r="ALE216" s="22"/>
      <c r="ALF216" s="22"/>
      <c r="ALG216" s="22"/>
      <c r="ALH216" s="22"/>
      <c r="ALI216" s="22"/>
      <c r="ALJ216" s="22"/>
      <c r="ALK216" s="22"/>
      <c r="ALL216" s="22"/>
      <c r="ALM216" s="22"/>
      <c r="ALN216" s="22"/>
      <c r="ALO216" s="22"/>
      <c r="ALP216" s="22"/>
      <c r="ALQ216" s="22"/>
      <c r="ALR216" s="22"/>
      <c r="ALS216" s="22"/>
      <c r="ALT216" s="22"/>
      <c r="ALU216" s="22"/>
      <c r="ALV216" s="22"/>
      <c r="ALW216" s="22"/>
      <c r="ALX216" s="22"/>
      <c r="ALY216" s="22"/>
      <c r="ALZ216" s="22"/>
      <c r="AMA216" s="22"/>
      <c r="AMB216" s="22"/>
      <c r="AMC216" s="22"/>
    </row>
    <row r="217" spans="981:1017" x14ac:dyDescent="0.2">
      <c r="AKS217" s="22"/>
      <c r="AKT217" s="22"/>
      <c r="AKU217" s="22"/>
      <c r="AKV217" s="22"/>
      <c r="AKW217" s="22"/>
      <c r="AKX217" s="22"/>
      <c r="AKY217" s="22"/>
      <c r="AKZ217" s="22"/>
      <c r="ALA217" s="22"/>
      <c r="ALB217" s="22"/>
      <c r="ALC217" s="22"/>
      <c r="ALD217" s="22"/>
      <c r="ALE217" s="22"/>
      <c r="ALF217" s="22"/>
      <c r="ALG217" s="22"/>
      <c r="ALH217" s="22"/>
      <c r="ALI217" s="22"/>
      <c r="ALJ217" s="22"/>
      <c r="ALK217" s="22"/>
      <c r="ALL217" s="22"/>
      <c r="ALM217" s="22"/>
      <c r="ALN217" s="22"/>
      <c r="ALO217" s="22"/>
      <c r="ALP217" s="22"/>
      <c r="ALQ217" s="22"/>
      <c r="ALR217" s="22"/>
      <c r="ALS217" s="22"/>
      <c r="ALT217" s="22"/>
      <c r="ALU217" s="22"/>
      <c r="ALV217" s="22"/>
      <c r="ALW217" s="22"/>
      <c r="ALX217" s="22"/>
      <c r="ALY217" s="22"/>
      <c r="ALZ217" s="22"/>
      <c r="AMA217" s="22"/>
      <c r="AMB217" s="22"/>
      <c r="AMC217" s="22"/>
    </row>
    <row r="218" spans="981:1017" x14ac:dyDescent="0.2">
      <c r="AKS218" s="22"/>
      <c r="AKT218" s="22"/>
      <c r="AKU218" s="22"/>
      <c r="AKV218" s="22"/>
      <c r="AKW218" s="22"/>
      <c r="AKX218" s="22"/>
      <c r="AKY218" s="22"/>
      <c r="AKZ218" s="22"/>
      <c r="ALA218" s="22"/>
      <c r="ALB218" s="22"/>
      <c r="ALC218" s="22"/>
      <c r="ALD218" s="22"/>
      <c r="ALE218" s="22"/>
      <c r="ALF218" s="22"/>
      <c r="ALG218" s="22"/>
      <c r="ALH218" s="22"/>
      <c r="ALI218" s="22"/>
      <c r="ALJ218" s="22"/>
      <c r="ALK218" s="22"/>
      <c r="ALL218" s="22"/>
      <c r="ALM218" s="22"/>
      <c r="ALN218" s="22"/>
      <c r="ALO218" s="22"/>
      <c r="ALP218" s="22"/>
      <c r="ALQ218" s="22"/>
      <c r="ALR218" s="22"/>
      <c r="ALS218" s="22"/>
      <c r="ALT218" s="22"/>
      <c r="ALU218" s="22"/>
      <c r="ALV218" s="22"/>
      <c r="ALW218" s="22"/>
      <c r="ALX218" s="22"/>
      <c r="ALY218" s="22"/>
      <c r="ALZ218" s="22"/>
      <c r="AMA218" s="22"/>
      <c r="AMB218" s="22"/>
      <c r="AMC218" s="22"/>
    </row>
    <row r="219" spans="981:1017" x14ac:dyDescent="0.2">
      <c r="AKS219" s="22"/>
      <c r="AKT219" s="22"/>
      <c r="AKU219" s="22"/>
      <c r="AKV219" s="22"/>
      <c r="AKW219" s="22"/>
      <c r="AKX219" s="22"/>
      <c r="AKY219" s="22"/>
      <c r="AKZ219" s="22"/>
      <c r="ALA219" s="22"/>
      <c r="ALB219" s="22"/>
      <c r="ALC219" s="22"/>
      <c r="ALD219" s="22"/>
      <c r="ALE219" s="22"/>
      <c r="ALF219" s="22"/>
      <c r="ALG219" s="22"/>
      <c r="ALH219" s="22"/>
      <c r="ALI219" s="22"/>
      <c r="ALJ219" s="22"/>
      <c r="ALK219" s="22"/>
      <c r="ALL219" s="22"/>
      <c r="ALM219" s="22"/>
      <c r="ALN219" s="22"/>
      <c r="ALO219" s="22"/>
      <c r="ALP219" s="22"/>
      <c r="ALQ219" s="22"/>
      <c r="ALR219" s="22"/>
      <c r="ALS219" s="22"/>
      <c r="ALT219" s="22"/>
      <c r="ALU219" s="22"/>
      <c r="ALV219" s="22"/>
      <c r="ALW219" s="22"/>
      <c r="ALX219" s="22"/>
      <c r="ALY219" s="22"/>
      <c r="ALZ219" s="22"/>
      <c r="AMA219" s="22"/>
      <c r="AMB219" s="22"/>
      <c r="AMC219" s="22"/>
    </row>
    <row r="220" spans="981:1017" x14ac:dyDescent="0.2">
      <c r="AKS220" s="22"/>
      <c r="AKT220" s="22"/>
      <c r="AKU220" s="22"/>
      <c r="AKV220" s="22"/>
      <c r="AKW220" s="22"/>
      <c r="AKX220" s="22"/>
      <c r="AKY220" s="22"/>
      <c r="AKZ220" s="22"/>
      <c r="ALA220" s="22"/>
      <c r="ALB220" s="22"/>
      <c r="ALC220" s="22"/>
      <c r="ALD220" s="22"/>
      <c r="ALE220" s="22"/>
      <c r="ALF220" s="22"/>
      <c r="ALG220" s="22"/>
      <c r="ALH220" s="22"/>
      <c r="ALI220" s="22"/>
      <c r="ALJ220" s="22"/>
      <c r="ALK220" s="22"/>
      <c r="ALL220" s="22"/>
      <c r="ALM220" s="22"/>
      <c r="ALN220" s="22"/>
      <c r="ALO220" s="22"/>
      <c r="ALP220" s="22"/>
      <c r="ALQ220" s="22"/>
      <c r="ALR220" s="22"/>
      <c r="ALS220" s="22"/>
      <c r="ALT220" s="22"/>
      <c r="ALU220" s="22"/>
      <c r="ALV220" s="22"/>
      <c r="ALW220" s="22"/>
      <c r="ALX220" s="22"/>
      <c r="ALY220" s="22"/>
      <c r="ALZ220" s="22"/>
      <c r="AMA220" s="22"/>
      <c r="AMB220" s="22"/>
      <c r="AMC220" s="22"/>
    </row>
    <row r="221" spans="981:1017" x14ac:dyDescent="0.2">
      <c r="AKS221" s="22"/>
      <c r="AKT221" s="22"/>
      <c r="AKU221" s="22"/>
      <c r="AKV221" s="22"/>
      <c r="AKW221" s="22"/>
      <c r="AKX221" s="22"/>
      <c r="AKY221" s="22"/>
      <c r="AKZ221" s="22"/>
      <c r="ALA221" s="22"/>
      <c r="ALB221" s="22"/>
      <c r="ALC221" s="22"/>
      <c r="ALD221" s="22"/>
      <c r="ALE221" s="22"/>
      <c r="ALF221" s="22"/>
      <c r="ALG221" s="22"/>
      <c r="ALH221" s="22"/>
      <c r="ALI221" s="22"/>
      <c r="ALJ221" s="22"/>
      <c r="ALK221" s="22"/>
      <c r="ALL221" s="22"/>
      <c r="ALM221" s="22"/>
      <c r="ALN221" s="22"/>
      <c r="ALO221" s="22"/>
      <c r="ALP221" s="22"/>
      <c r="ALQ221" s="22"/>
      <c r="ALR221" s="22"/>
      <c r="ALS221" s="22"/>
      <c r="ALT221" s="22"/>
      <c r="ALU221" s="22"/>
      <c r="ALV221" s="22"/>
      <c r="ALW221" s="22"/>
      <c r="ALX221" s="22"/>
      <c r="ALY221" s="22"/>
      <c r="ALZ221" s="22"/>
      <c r="AMA221" s="22"/>
      <c r="AMB221" s="22"/>
      <c r="AMC221" s="22"/>
    </row>
    <row r="222" spans="981:1017" x14ac:dyDescent="0.2">
      <c r="AKS222" s="22"/>
      <c r="AKT222" s="22"/>
      <c r="AKU222" s="22"/>
      <c r="AKV222" s="22"/>
      <c r="AKW222" s="22"/>
      <c r="AKX222" s="22"/>
      <c r="AKY222" s="22"/>
      <c r="AKZ222" s="22"/>
      <c r="ALA222" s="22"/>
      <c r="ALB222" s="22"/>
      <c r="ALC222" s="22"/>
      <c r="ALD222" s="22"/>
      <c r="ALE222" s="22"/>
      <c r="ALF222" s="22"/>
      <c r="ALG222" s="22"/>
      <c r="ALH222" s="22"/>
      <c r="ALI222" s="22"/>
      <c r="ALJ222" s="22"/>
      <c r="ALK222" s="22"/>
      <c r="ALL222" s="22"/>
      <c r="ALM222" s="22"/>
      <c r="ALN222" s="22"/>
      <c r="ALO222" s="22"/>
      <c r="ALP222" s="22"/>
      <c r="ALQ222" s="22"/>
      <c r="ALR222" s="22"/>
      <c r="ALS222" s="22"/>
      <c r="ALT222" s="22"/>
      <c r="ALU222" s="22"/>
      <c r="ALV222" s="22"/>
      <c r="ALW222" s="22"/>
      <c r="ALX222" s="22"/>
      <c r="ALY222" s="22"/>
      <c r="ALZ222" s="22"/>
      <c r="AMA222" s="22"/>
      <c r="AMB222" s="22"/>
      <c r="AMC222" s="22"/>
    </row>
    <row r="223" spans="981:1017" x14ac:dyDescent="0.2">
      <c r="AKS223" s="22"/>
      <c r="AKT223" s="22"/>
      <c r="AKU223" s="22"/>
      <c r="AKV223" s="22"/>
      <c r="AKW223" s="22"/>
      <c r="AKX223" s="22"/>
      <c r="AKY223" s="22"/>
      <c r="AKZ223" s="22"/>
      <c r="ALA223" s="22"/>
      <c r="ALB223" s="22"/>
      <c r="ALC223" s="22"/>
      <c r="ALD223" s="22"/>
      <c r="ALE223" s="22"/>
      <c r="ALF223" s="22"/>
      <c r="ALG223" s="22"/>
      <c r="ALH223" s="22"/>
      <c r="ALI223" s="22"/>
      <c r="ALJ223" s="22"/>
      <c r="ALK223" s="22"/>
      <c r="ALL223" s="22"/>
      <c r="ALM223" s="22"/>
      <c r="ALN223" s="22"/>
      <c r="ALO223" s="22"/>
      <c r="ALP223" s="22"/>
      <c r="ALQ223" s="22"/>
      <c r="ALR223" s="22"/>
      <c r="ALS223" s="22"/>
      <c r="ALT223" s="22"/>
      <c r="ALU223" s="22"/>
      <c r="ALV223" s="22"/>
      <c r="ALW223" s="22"/>
      <c r="ALX223" s="22"/>
      <c r="ALY223" s="22"/>
      <c r="ALZ223" s="22"/>
      <c r="AMA223" s="22"/>
      <c r="AMB223" s="22"/>
      <c r="AMC223" s="22"/>
    </row>
    <row r="224" spans="981:1017" x14ac:dyDescent="0.2">
      <c r="AKS224" s="22"/>
      <c r="AKT224" s="22"/>
      <c r="AKU224" s="22"/>
      <c r="AKV224" s="22"/>
      <c r="AKW224" s="22"/>
      <c r="AKX224" s="22"/>
      <c r="AKY224" s="22"/>
      <c r="AKZ224" s="22"/>
      <c r="ALA224" s="22"/>
      <c r="ALB224" s="22"/>
      <c r="ALC224" s="22"/>
      <c r="ALD224" s="22"/>
      <c r="ALE224" s="22"/>
      <c r="ALF224" s="22"/>
      <c r="ALG224" s="22"/>
      <c r="ALH224" s="22"/>
      <c r="ALI224" s="22"/>
      <c r="ALJ224" s="22"/>
      <c r="ALK224" s="22"/>
      <c r="ALL224" s="22"/>
      <c r="ALM224" s="22"/>
      <c r="ALN224" s="22"/>
      <c r="ALO224" s="22"/>
      <c r="ALP224" s="22"/>
      <c r="ALQ224" s="22"/>
      <c r="ALR224" s="22"/>
      <c r="ALS224" s="22"/>
      <c r="ALT224" s="22"/>
      <c r="ALU224" s="22"/>
      <c r="ALV224" s="22"/>
      <c r="ALW224" s="22"/>
      <c r="ALX224" s="22"/>
      <c r="ALY224" s="22"/>
      <c r="ALZ224" s="22"/>
      <c r="AMA224" s="22"/>
      <c r="AMB224" s="22"/>
      <c r="AMC224" s="22"/>
    </row>
    <row r="225" spans="981:1017" x14ac:dyDescent="0.2">
      <c r="AKS225" s="22"/>
      <c r="AKT225" s="22"/>
      <c r="AKU225" s="22"/>
      <c r="AKV225" s="22"/>
      <c r="AKW225" s="22"/>
      <c r="AKX225" s="22"/>
      <c r="AKY225" s="22"/>
      <c r="AKZ225" s="22"/>
      <c r="ALA225" s="22"/>
      <c r="ALB225" s="22"/>
      <c r="ALC225" s="22"/>
      <c r="ALD225" s="22"/>
      <c r="ALE225" s="22"/>
      <c r="ALF225" s="22"/>
      <c r="ALG225" s="22"/>
      <c r="ALH225" s="22"/>
      <c r="ALI225" s="22"/>
      <c r="ALJ225" s="22"/>
      <c r="ALK225" s="22"/>
      <c r="ALL225" s="22"/>
      <c r="ALM225" s="22"/>
      <c r="ALN225" s="22"/>
      <c r="ALO225" s="22"/>
      <c r="ALP225" s="22"/>
      <c r="ALQ225" s="22"/>
      <c r="ALR225" s="22"/>
      <c r="ALS225" s="22"/>
      <c r="ALT225" s="22"/>
      <c r="ALU225" s="22"/>
      <c r="ALV225" s="22"/>
      <c r="ALW225" s="22"/>
      <c r="ALX225" s="22"/>
      <c r="ALY225" s="22"/>
      <c r="ALZ225" s="22"/>
      <c r="AMA225" s="22"/>
      <c r="AMB225" s="22"/>
      <c r="AMC225" s="22"/>
    </row>
    <row r="226" spans="981:1017" x14ac:dyDescent="0.2">
      <c r="AKS226" s="22"/>
      <c r="AKT226" s="22"/>
      <c r="AKU226" s="22"/>
      <c r="AKV226" s="22"/>
      <c r="AKW226" s="22"/>
      <c r="AKX226" s="22"/>
      <c r="AKY226" s="22"/>
      <c r="AKZ226" s="22"/>
      <c r="ALA226" s="22"/>
      <c r="ALB226" s="22"/>
      <c r="ALC226" s="22"/>
      <c r="ALD226" s="22"/>
      <c r="ALE226" s="22"/>
      <c r="ALF226" s="22"/>
      <c r="ALG226" s="22"/>
      <c r="ALH226" s="22"/>
      <c r="ALI226" s="22"/>
      <c r="ALJ226" s="22"/>
      <c r="ALK226" s="22"/>
      <c r="ALL226" s="22"/>
      <c r="ALM226" s="22"/>
      <c r="ALN226" s="22"/>
      <c r="ALO226" s="22"/>
      <c r="ALP226" s="22"/>
      <c r="ALQ226" s="22"/>
      <c r="ALR226" s="22"/>
      <c r="ALS226" s="22"/>
      <c r="ALT226" s="22"/>
      <c r="ALU226" s="22"/>
      <c r="ALV226" s="22"/>
      <c r="ALW226" s="22"/>
      <c r="ALX226" s="22"/>
      <c r="ALY226" s="22"/>
      <c r="ALZ226" s="22"/>
      <c r="AMA226" s="22"/>
      <c r="AMB226" s="22"/>
      <c r="AMC226" s="22"/>
    </row>
    <row r="227" spans="981:1017" x14ac:dyDescent="0.2">
      <c r="AKS227" s="22"/>
      <c r="AKT227" s="22"/>
      <c r="AKU227" s="22"/>
      <c r="AKV227" s="22"/>
      <c r="AKW227" s="22"/>
      <c r="AKX227" s="22"/>
      <c r="AKY227" s="22"/>
      <c r="AKZ227" s="22"/>
      <c r="ALA227" s="22"/>
      <c r="ALB227" s="22"/>
      <c r="ALC227" s="22"/>
      <c r="ALD227" s="22"/>
      <c r="ALE227" s="22"/>
      <c r="ALF227" s="22"/>
      <c r="ALG227" s="22"/>
      <c r="ALH227" s="22"/>
      <c r="ALI227" s="22"/>
      <c r="ALJ227" s="22"/>
      <c r="ALK227" s="22"/>
      <c r="ALL227" s="22"/>
      <c r="ALM227" s="22"/>
      <c r="ALN227" s="22"/>
      <c r="ALO227" s="22"/>
      <c r="ALP227" s="22"/>
      <c r="ALQ227" s="22"/>
      <c r="ALR227" s="22"/>
      <c r="ALS227" s="22"/>
      <c r="ALT227" s="22"/>
      <c r="ALU227" s="22"/>
      <c r="ALV227" s="22"/>
      <c r="ALW227" s="22"/>
      <c r="ALX227" s="22"/>
      <c r="ALY227" s="22"/>
      <c r="ALZ227" s="22"/>
      <c r="AMA227" s="22"/>
      <c r="AMB227" s="22"/>
      <c r="AMC227" s="22"/>
    </row>
    <row r="228" spans="981:1017" x14ac:dyDescent="0.2">
      <c r="AKS228" s="22"/>
      <c r="AKT228" s="22"/>
      <c r="AKU228" s="22"/>
      <c r="AKV228" s="22"/>
      <c r="AKW228" s="22"/>
      <c r="AKX228" s="22"/>
      <c r="AKY228" s="22"/>
      <c r="AKZ228" s="22"/>
      <c r="ALA228" s="22"/>
      <c r="ALB228" s="22"/>
      <c r="ALC228" s="22"/>
      <c r="ALD228" s="22"/>
      <c r="ALE228" s="22"/>
      <c r="ALF228" s="22"/>
      <c r="ALG228" s="22"/>
      <c r="ALH228" s="22"/>
      <c r="ALI228" s="22"/>
      <c r="ALJ228" s="22"/>
      <c r="ALK228" s="22"/>
      <c r="ALL228" s="22"/>
      <c r="ALM228" s="22"/>
      <c r="ALN228" s="22"/>
      <c r="ALO228" s="22"/>
      <c r="ALP228" s="22"/>
      <c r="ALQ228" s="22"/>
      <c r="ALR228" s="22"/>
      <c r="ALS228" s="22"/>
      <c r="ALT228" s="22"/>
      <c r="ALU228" s="22"/>
      <c r="ALV228" s="22"/>
      <c r="ALW228" s="22"/>
      <c r="ALX228" s="22"/>
      <c r="ALY228" s="22"/>
      <c r="ALZ228" s="22"/>
      <c r="AMA228" s="22"/>
      <c r="AMB228" s="22"/>
      <c r="AMC228" s="22"/>
    </row>
    <row r="229" spans="981:1017" x14ac:dyDescent="0.2">
      <c r="AKS229" s="22"/>
      <c r="AKT229" s="22"/>
      <c r="AKU229" s="22"/>
      <c r="AKV229" s="22"/>
      <c r="AKW229" s="22"/>
      <c r="AKX229" s="22"/>
      <c r="AKY229" s="22"/>
      <c r="AKZ229" s="22"/>
      <c r="ALA229" s="22"/>
      <c r="ALB229" s="22"/>
      <c r="ALC229" s="22"/>
      <c r="ALD229" s="22"/>
      <c r="ALE229" s="22"/>
      <c r="ALF229" s="22"/>
      <c r="ALG229" s="22"/>
      <c r="ALH229" s="22"/>
      <c r="ALI229" s="22"/>
      <c r="ALJ229" s="22"/>
      <c r="ALK229" s="22"/>
      <c r="ALL229" s="22"/>
      <c r="ALM229" s="22"/>
      <c r="ALN229" s="22"/>
      <c r="ALO229" s="22"/>
      <c r="ALP229" s="22"/>
      <c r="ALQ229" s="22"/>
      <c r="ALR229" s="22"/>
      <c r="ALS229" s="22"/>
      <c r="ALT229" s="22"/>
      <c r="ALU229" s="22"/>
      <c r="ALV229" s="22"/>
      <c r="ALW229" s="22"/>
      <c r="ALX229" s="22"/>
      <c r="ALY229" s="22"/>
      <c r="ALZ229" s="22"/>
      <c r="AMA229" s="22"/>
      <c r="AMB229" s="22"/>
      <c r="AMC229" s="22"/>
    </row>
    <row r="230" spans="981:1017" x14ac:dyDescent="0.2">
      <c r="AKS230" s="22"/>
      <c r="AKT230" s="22"/>
      <c r="AKU230" s="22"/>
      <c r="AKV230" s="22"/>
      <c r="AKW230" s="22"/>
      <c r="AKX230" s="22"/>
      <c r="AKY230" s="22"/>
      <c r="AKZ230" s="22"/>
      <c r="ALA230" s="22"/>
      <c r="ALB230" s="22"/>
      <c r="ALC230" s="22"/>
      <c r="ALD230" s="22"/>
      <c r="ALE230" s="22"/>
      <c r="ALF230" s="22"/>
      <c r="ALG230" s="22"/>
      <c r="ALH230" s="22"/>
      <c r="ALI230" s="22"/>
      <c r="ALJ230" s="22"/>
      <c r="ALK230" s="22"/>
      <c r="ALL230" s="22"/>
      <c r="ALM230" s="22"/>
      <c r="ALN230" s="22"/>
      <c r="ALO230" s="22"/>
      <c r="ALP230" s="22"/>
      <c r="ALQ230" s="22"/>
      <c r="ALR230" s="22"/>
      <c r="ALS230" s="22"/>
      <c r="ALT230" s="22"/>
      <c r="ALU230" s="22"/>
      <c r="ALV230" s="22"/>
      <c r="ALW230" s="22"/>
      <c r="ALX230" s="22"/>
      <c r="ALY230" s="22"/>
      <c r="ALZ230" s="22"/>
      <c r="AMA230" s="22"/>
      <c r="AMB230" s="22"/>
      <c r="AMC230" s="22"/>
    </row>
    <row r="231" spans="981:1017" x14ac:dyDescent="0.2">
      <c r="AKS231" s="22"/>
      <c r="AKT231" s="22"/>
      <c r="AKU231" s="22"/>
      <c r="AKV231" s="22"/>
      <c r="AKW231" s="22"/>
      <c r="AKX231" s="22"/>
      <c r="AKY231" s="22"/>
      <c r="AKZ231" s="22"/>
      <c r="ALA231" s="22"/>
      <c r="ALB231" s="22"/>
      <c r="ALC231" s="22"/>
      <c r="ALD231" s="22"/>
      <c r="ALE231" s="22"/>
      <c r="ALF231" s="22"/>
      <c r="ALG231" s="22"/>
      <c r="ALH231" s="22"/>
      <c r="ALI231" s="22"/>
      <c r="ALJ231" s="22"/>
      <c r="ALK231" s="22"/>
      <c r="ALL231" s="22"/>
      <c r="ALM231" s="22"/>
      <c r="ALN231" s="22"/>
      <c r="ALO231" s="22"/>
      <c r="ALP231" s="22"/>
      <c r="ALQ231" s="22"/>
      <c r="ALR231" s="22"/>
      <c r="ALS231" s="22"/>
      <c r="ALT231" s="22"/>
      <c r="ALU231" s="22"/>
      <c r="ALV231" s="22"/>
      <c r="ALW231" s="22"/>
      <c r="ALX231" s="22"/>
      <c r="ALY231" s="22"/>
      <c r="ALZ231" s="22"/>
      <c r="AMA231" s="22"/>
      <c r="AMB231" s="22"/>
      <c r="AMC231" s="22"/>
    </row>
    <row r="232" spans="981:1017" x14ac:dyDescent="0.2">
      <c r="AKS232" s="22"/>
      <c r="AKT232" s="22"/>
      <c r="AKU232" s="22"/>
      <c r="AKV232" s="22"/>
      <c r="AKW232" s="22"/>
      <c r="AKX232" s="22"/>
      <c r="AKY232" s="22"/>
      <c r="AKZ232" s="22"/>
      <c r="ALA232" s="22"/>
      <c r="ALB232" s="22"/>
      <c r="ALC232" s="22"/>
      <c r="ALD232" s="22"/>
      <c r="ALE232" s="22"/>
      <c r="ALF232" s="22"/>
      <c r="ALG232" s="22"/>
      <c r="ALH232" s="22"/>
      <c r="ALI232" s="22"/>
      <c r="ALJ232" s="22"/>
      <c r="ALK232" s="22"/>
      <c r="ALL232" s="22"/>
      <c r="ALM232" s="22"/>
      <c r="ALN232" s="22"/>
      <c r="ALO232" s="22"/>
      <c r="ALP232" s="22"/>
      <c r="ALQ232" s="22"/>
      <c r="ALR232" s="22"/>
      <c r="ALS232" s="22"/>
      <c r="ALT232" s="22"/>
      <c r="ALU232" s="22"/>
      <c r="ALV232" s="22"/>
      <c r="ALW232" s="22"/>
      <c r="ALX232" s="22"/>
      <c r="ALY232" s="22"/>
      <c r="ALZ232" s="22"/>
      <c r="AMA232" s="22"/>
      <c r="AMB232" s="22"/>
      <c r="AMC232" s="22"/>
    </row>
    <row r="233" spans="981:1017" x14ac:dyDescent="0.2">
      <c r="AKS233" s="22"/>
      <c r="AKT233" s="22"/>
      <c r="AKU233" s="22"/>
      <c r="AKV233" s="22"/>
      <c r="AKW233" s="22"/>
      <c r="AKX233" s="22"/>
      <c r="AKY233" s="22"/>
      <c r="AKZ233" s="22"/>
      <c r="ALA233" s="22"/>
      <c r="ALB233" s="22"/>
      <c r="ALC233" s="22"/>
      <c r="ALD233" s="22"/>
      <c r="ALE233" s="22"/>
      <c r="ALF233" s="22"/>
      <c r="ALG233" s="22"/>
      <c r="ALH233" s="22"/>
      <c r="ALI233" s="22"/>
      <c r="ALJ233" s="22"/>
      <c r="ALK233" s="22"/>
      <c r="ALL233" s="22"/>
      <c r="ALM233" s="22"/>
      <c r="ALN233" s="22"/>
      <c r="ALO233" s="22"/>
      <c r="ALP233" s="22"/>
      <c r="ALQ233" s="22"/>
      <c r="ALR233" s="22"/>
      <c r="ALS233" s="22"/>
      <c r="ALT233" s="22"/>
      <c r="ALU233" s="22"/>
      <c r="ALV233" s="22"/>
      <c r="ALW233" s="22"/>
      <c r="ALX233" s="22"/>
      <c r="ALY233" s="22"/>
      <c r="ALZ233" s="22"/>
      <c r="AMA233" s="22"/>
      <c r="AMB233" s="22"/>
      <c r="AMC233" s="22"/>
    </row>
    <row r="234" spans="981:1017" x14ac:dyDescent="0.2">
      <c r="AKS234" s="22"/>
      <c r="AKT234" s="22"/>
      <c r="AKU234" s="22"/>
      <c r="AKV234" s="22"/>
      <c r="AKW234" s="22"/>
      <c r="AKX234" s="22"/>
      <c r="AKY234" s="22"/>
      <c r="AKZ234" s="22"/>
      <c r="ALA234" s="22"/>
      <c r="ALB234" s="22"/>
      <c r="ALC234" s="22"/>
      <c r="ALD234" s="22"/>
      <c r="ALE234" s="22"/>
      <c r="ALF234" s="22"/>
      <c r="ALG234" s="22"/>
      <c r="ALH234" s="22"/>
      <c r="ALI234" s="22"/>
      <c r="ALJ234" s="22"/>
      <c r="ALK234" s="22"/>
      <c r="ALL234" s="22"/>
      <c r="ALM234" s="22"/>
      <c r="ALN234" s="22"/>
      <c r="ALO234" s="22"/>
      <c r="ALP234" s="22"/>
      <c r="ALQ234" s="22"/>
      <c r="ALR234" s="22"/>
      <c r="ALS234" s="22"/>
      <c r="ALT234" s="22"/>
      <c r="ALU234" s="22"/>
      <c r="ALV234" s="22"/>
      <c r="ALW234" s="22"/>
      <c r="ALX234" s="22"/>
      <c r="ALY234" s="22"/>
      <c r="ALZ234" s="22"/>
      <c r="AMA234" s="22"/>
      <c r="AMB234" s="22"/>
      <c r="AMC234" s="22"/>
    </row>
    <row r="235" spans="981:1017" x14ac:dyDescent="0.2">
      <c r="AKS235" s="22"/>
      <c r="AKT235" s="22"/>
      <c r="AKU235" s="22"/>
      <c r="AKV235" s="22"/>
      <c r="AKW235" s="22"/>
      <c r="AKX235" s="22"/>
      <c r="AKY235" s="22"/>
      <c r="AKZ235" s="22"/>
      <c r="ALA235" s="22"/>
      <c r="ALB235" s="22"/>
      <c r="ALC235" s="22"/>
      <c r="ALD235" s="22"/>
      <c r="ALE235" s="22"/>
      <c r="ALF235" s="22"/>
      <c r="ALG235" s="22"/>
      <c r="ALH235" s="22"/>
      <c r="ALI235" s="22"/>
      <c r="ALJ235" s="22"/>
      <c r="ALK235" s="22"/>
      <c r="ALL235" s="22"/>
      <c r="ALM235" s="22"/>
      <c r="ALN235" s="22"/>
      <c r="ALO235" s="22"/>
      <c r="ALP235" s="22"/>
      <c r="ALQ235" s="22"/>
      <c r="ALR235" s="22"/>
      <c r="ALS235" s="22"/>
      <c r="ALT235" s="22"/>
      <c r="ALU235" s="22"/>
      <c r="ALV235" s="22"/>
      <c r="ALW235" s="22"/>
      <c r="ALX235" s="22"/>
      <c r="ALY235" s="22"/>
      <c r="ALZ235" s="22"/>
      <c r="AMA235" s="22"/>
      <c r="AMB235" s="22"/>
      <c r="AMC235" s="22"/>
    </row>
    <row r="236" spans="981:1017" x14ac:dyDescent="0.2">
      <c r="AKS236" s="22"/>
      <c r="AKT236" s="22"/>
      <c r="AKU236" s="22"/>
      <c r="AKV236" s="22"/>
      <c r="AKW236" s="22"/>
      <c r="AKX236" s="22"/>
      <c r="AKY236" s="22"/>
      <c r="AKZ236" s="22"/>
      <c r="ALA236" s="22"/>
      <c r="ALB236" s="22"/>
      <c r="ALC236" s="22"/>
      <c r="ALD236" s="22"/>
      <c r="ALE236" s="22"/>
      <c r="ALF236" s="22"/>
      <c r="ALG236" s="22"/>
      <c r="ALH236" s="22"/>
      <c r="ALI236" s="22"/>
      <c r="ALJ236" s="22"/>
      <c r="ALK236" s="22"/>
      <c r="ALL236" s="22"/>
      <c r="ALM236" s="22"/>
      <c r="ALN236" s="22"/>
      <c r="ALO236" s="22"/>
      <c r="ALP236" s="22"/>
      <c r="ALQ236" s="22"/>
      <c r="ALR236" s="22"/>
      <c r="ALS236" s="22"/>
      <c r="ALT236" s="22"/>
      <c r="ALU236" s="22"/>
      <c r="ALV236" s="22"/>
      <c r="ALW236" s="22"/>
      <c r="ALX236" s="22"/>
      <c r="ALY236" s="22"/>
      <c r="ALZ236" s="22"/>
      <c r="AMA236" s="22"/>
      <c r="AMB236" s="22"/>
      <c r="AMC236" s="22"/>
    </row>
    <row r="237" spans="981:1017" x14ac:dyDescent="0.2">
      <c r="AKS237" s="22"/>
      <c r="AKT237" s="22"/>
      <c r="AKU237" s="22"/>
      <c r="AKV237" s="22"/>
      <c r="AKW237" s="22"/>
      <c r="AKX237" s="22"/>
      <c r="AKY237" s="22"/>
      <c r="AKZ237" s="22"/>
      <c r="ALA237" s="22"/>
      <c r="ALB237" s="22"/>
      <c r="ALC237" s="22"/>
      <c r="ALD237" s="22"/>
      <c r="ALE237" s="22"/>
      <c r="ALF237" s="22"/>
      <c r="ALG237" s="22"/>
      <c r="ALH237" s="22"/>
      <c r="ALI237" s="22"/>
      <c r="ALJ237" s="22"/>
      <c r="ALK237" s="22"/>
      <c r="ALL237" s="22"/>
      <c r="ALM237" s="22"/>
      <c r="ALN237" s="22"/>
      <c r="ALO237" s="22"/>
      <c r="ALP237" s="22"/>
      <c r="ALQ237" s="22"/>
      <c r="ALR237" s="22"/>
      <c r="ALS237" s="22"/>
      <c r="ALT237" s="22"/>
      <c r="ALU237" s="22"/>
      <c r="ALV237" s="22"/>
      <c r="ALW237" s="22"/>
      <c r="ALX237" s="22"/>
      <c r="ALY237" s="22"/>
      <c r="ALZ237" s="22"/>
      <c r="AMA237" s="22"/>
      <c r="AMB237" s="22"/>
      <c r="AMC237" s="22"/>
    </row>
    <row r="238" spans="981:1017" x14ac:dyDescent="0.2">
      <c r="AKS238" s="22"/>
      <c r="AKT238" s="22"/>
      <c r="AKU238" s="22"/>
      <c r="AKV238" s="22"/>
      <c r="AKW238" s="22"/>
      <c r="AKX238" s="22"/>
      <c r="AKY238" s="22"/>
      <c r="AKZ238" s="22"/>
      <c r="ALA238" s="22"/>
      <c r="ALB238" s="22"/>
      <c r="ALC238" s="22"/>
      <c r="ALD238" s="22"/>
      <c r="ALE238" s="22"/>
      <c r="ALF238" s="22"/>
      <c r="ALG238" s="22"/>
      <c r="ALH238" s="22"/>
      <c r="ALI238" s="22"/>
      <c r="ALJ238" s="22"/>
      <c r="ALK238" s="22"/>
      <c r="ALL238" s="22"/>
      <c r="ALM238" s="22"/>
      <c r="ALN238" s="22"/>
      <c r="ALO238" s="22"/>
      <c r="ALP238" s="22"/>
      <c r="ALQ238" s="22"/>
      <c r="ALR238" s="22"/>
      <c r="ALS238" s="22"/>
      <c r="ALT238" s="22"/>
      <c r="ALU238" s="22"/>
      <c r="ALV238" s="22"/>
      <c r="ALW238" s="22"/>
      <c r="ALX238" s="22"/>
      <c r="ALY238" s="22"/>
      <c r="ALZ238" s="22"/>
      <c r="AMA238" s="22"/>
      <c r="AMB238" s="22"/>
      <c r="AMC238" s="22"/>
    </row>
    <row r="239" spans="981:1017" x14ac:dyDescent="0.2">
      <c r="AKS239" s="22"/>
      <c r="AKT239" s="22"/>
      <c r="AKU239" s="22"/>
      <c r="AKV239" s="22"/>
      <c r="AKW239" s="22"/>
      <c r="AKX239" s="22"/>
      <c r="AKY239" s="22"/>
      <c r="AKZ239" s="22"/>
      <c r="ALA239" s="22"/>
      <c r="ALB239" s="22"/>
      <c r="ALC239" s="22"/>
      <c r="ALD239" s="22"/>
      <c r="ALE239" s="22"/>
      <c r="ALF239" s="22"/>
      <c r="ALG239" s="22"/>
      <c r="ALH239" s="22"/>
      <c r="ALI239" s="22"/>
      <c r="ALJ239" s="22"/>
      <c r="ALK239" s="22"/>
      <c r="ALL239" s="22"/>
      <c r="ALM239" s="22"/>
      <c r="ALN239" s="22"/>
      <c r="ALO239" s="22"/>
      <c r="ALP239" s="22"/>
      <c r="ALQ239" s="22"/>
      <c r="ALR239" s="22"/>
      <c r="ALS239" s="22"/>
      <c r="ALT239" s="22"/>
      <c r="ALU239" s="22"/>
      <c r="ALV239" s="22"/>
      <c r="ALW239" s="22"/>
      <c r="ALX239" s="22"/>
      <c r="ALY239" s="22"/>
      <c r="ALZ239" s="22"/>
      <c r="AMA239" s="22"/>
      <c r="AMB239" s="22"/>
      <c r="AMC239" s="22"/>
    </row>
    <row r="240" spans="981:1017" x14ac:dyDescent="0.2">
      <c r="AKS240" s="22"/>
      <c r="AKT240" s="22"/>
      <c r="AKU240" s="22"/>
      <c r="AKV240" s="22"/>
      <c r="AKW240" s="22"/>
      <c r="AKX240" s="22"/>
      <c r="AKY240" s="22"/>
      <c r="AKZ240" s="22"/>
      <c r="ALA240" s="22"/>
      <c r="ALB240" s="22"/>
      <c r="ALC240" s="22"/>
      <c r="ALD240" s="22"/>
      <c r="ALE240" s="22"/>
      <c r="ALF240" s="22"/>
      <c r="ALG240" s="22"/>
      <c r="ALH240" s="22"/>
      <c r="ALI240" s="22"/>
      <c r="ALJ240" s="22"/>
      <c r="ALK240" s="22"/>
      <c r="ALL240" s="22"/>
      <c r="ALM240" s="22"/>
      <c r="ALN240" s="22"/>
      <c r="ALO240" s="22"/>
      <c r="ALP240" s="22"/>
      <c r="ALQ240" s="22"/>
      <c r="ALR240" s="22"/>
      <c r="ALS240" s="22"/>
      <c r="ALT240" s="22"/>
      <c r="ALU240" s="22"/>
      <c r="ALV240" s="22"/>
      <c r="ALW240" s="22"/>
      <c r="ALX240" s="22"/>
      <c r="ALY240" s="22"/>
      <c r="ALZ240" s="22"/>
      <c r="AMA240" s="22"/>
      <c r="AMB240" s="22"/>
      <c r="AMC240" s="22"/>
    </row>
    <row r="241" spans="981:1017" x14ac:dyDescent="0.2">
      <c r="AKS241" s="22"/>
      <c r="AKT241" s="22"/>
      <c r="AKU241" s="22"/>
      <c r="AKV241" s="22"/>
      <c r="AKW241" s="22"/>
      <c r="AKX241" s="22"/>
      <c r="AKY241" s="22"/>
      <c r="AKZ241" s="22"/>
      <c r="ALA241" s="22"/>
      <c r="ALB241" s="22"/>
      <c r="ALC241" s="22"/>
      <c r="ALD241" s="22"/>
      <c r="ALE241" s="22"/>
      <c r="ALF241" s="22"/>
      <c r="ALG241" s="22"/>
      <c r="ALH241" s="22"/>
      <c r="ALI241" s="22"/>
      <c r="ALJ241" s="22"/>
      <c r="ALK241" s="22"/>
      <c r="ALL241" s="22"/>
      <c r="ALM241" s="22"/>
      <c r="ALN241" s="22"/>
      <c r="ALO241" s="22"/>
      <c r="ALP241" s="22"/>
      <c r="ALQ241" s="22"/>
      <c r="ALR241" s="22"/>
      <c r="ALS241" s="22"/>
      <c r="ALT241" s="22"/>
      <c r="ALU241" s="22"/>
      <c r="ALV241" s="22"/>
      <c r="ALW241" s="22"/>
      <c r="ALX241" s="22"/>
      <c r="ALY241" s="22"/>
      <c r="ALZ241" s="22"/>
      <c r="AMA241" s="22"/>
      <c r="AMB241" s="22"/>
      <c r="AMC241" s="22"/>
    </row>
    <row r="242" spans="981:1017" x14ac:dyDescent="0.2">
      <c r="AKS242" s="22"/>
      <c r="AKT242" s="22"/>
      <c r="AKU242" s="22"/>
      <c r="AKV242" s="22"/>
      <c r="AKW242" s="22"/>
      <c r="AKX242" s="22"/>
      <c r="AKY242" s="22"/>
      <c r="AKZ242" s="22"/>
      <c r="ALA242" s="22"/>
      <c r="ALB242" s="22"/>
      <c r="ALC242" s="22"/>
      <c r="ALD242" s="22"/>
      <c r="ALE242" s="22"/>
      <c r="ALF242" s="22"/>
      <c r="ALG242" s="22"/>
      <c r="ALH242" s="22"/>
      <c r="ALI242" s="22"/>
      <c r="ALJ242" s="22"/>
      <c r="ALK242" s="22"/>
      <c r="ALL242" s="22"/>
      <c r="ALM242" s="22"/>
      <c r="ALN242" s="22"/>
      <c r="ALO242" s="22"/>
      <c r="ALP242" s="22"/>
      <c r="ALQ242" s="22"/>
      <c r="ALR242" s="22"/>
      <c r="ALS242" s="22"/>
      <c r="ALT242" s="22"/>
      <c r="ALU242" s="22"/>
      <c r="ALV242" s="22"/>
      <c r="ALW242" s="22"/>
      <c r="ALX242" s="22"/>
      <c r="ALY242" s="22"/>
      <c r="ALZ242" s="22"/>
      <c r="AMA242" s="22"/>
      <c r="AMB242" s="22"/>
      <c r="AMC242" s="22"/>
    </row>
    <row r="243" spans="981:1017" x14ac:dyDescent="0.2">
      <c r="AKS243" s="22"/>
      <c r="AKT243" s="22"/>
      <c r="AKU243" s="22"/>
      <c r="AKV243" s="22"/>
      <c r="AKW243" s="22"/>
      <c r="AKX243" s="22"/>
      <c r="AKY243" s="22"/>
      <c r="AKZ243" s="22"/>
      <c r="ALA243" s="22"/>
      <c r="ALB243" s="22"/>
      <c r="ALC243" s="22"/>
      <c r="ALD243" s="22"/>
      <c r="ALE243" s="22"/>
      <c r="ALF243" s="22"/>
      <c r="ALG243" s="22"/>
      <c r="ALH243" s="22"/>
      <c r="ALI243" s="22"/>
      <c r="ALJ243" s="22"/>
      <c r="ALK243" s="22"/>
      <c r="ALL243" s="22"/>
      <c r="ALM243" s="22"/>
      <c r="ALN243" s="22"/>
      <c r="ALO243" s="22"/>
      <c r="ALP243" s="22"/>
      <c r="ALQ243" s="22"/>
      <c r="ALR243" s="22"/>
      <c r="ALS243" s="22"/>
      <c r="ALT243" s="22"/>
      <c r="ALU243" s="22"/>
      <c r="ALV243" s="22"/>
      <c r="ALW243" s="22"/>
      <c r="ALX243" s="22"/>
      <c r="ALY243" s="22"/>
      <c r="ALZ243" s="22"/>
      <c r="AMA243" s="22"/>
      <c r="AMB243" s="22"/>
      <c r="AMC243" s="22"/>
    </row>
    <row r="244" spans="981:1017" x14ac:dyDescent="0.2">
      <c r="AKS244" s="22"/>
      <c r="AKT244" s="22"/>
      <c r="AKU244" s="22"/>
      <c r="AKV244" s="22"/>
      <c r="AKW244" s="22"/>
      <c r="AKX244" s="22"/>
      <c r="AKY244" s="22"/>
      <c r="AKZ244" s="22"/>
      <c r="ALA244" s="22"/>
      <c r="ALB244" s="22"/>
      <c r="ALC244" s="22"/>
      <c r="ALD244" s="22"/>
      <c r="ALE244" s="22"/>
      <c r="ALF244" s="22"/>
      <c r="ALG244" s="22"/>
      <c r="ALH244" s="22"/>
      <c r="ALI244" s="22"/>
      <c r="ALJ244" s="22"/>
      <c r="ALK244" s="22"/>
      <c r="ALL244" s="22"/>
      <c r="ALM244" s="22"/>
      <c r="ALN244" s="22"/>
      <c r="ALO244" s="22"/>
      <c r="ALP244" s="22"/>
      <c r="ALQ244" s="22"/>
      <c r="ALR244" s="22"/>
      <c r="ALS244" s="22"/>
      <c r="ALT244" s="22"/>
      <c r="ALU244" s="22"/>
      <c r="ALV244" s="22"/>
      <c r="ALW244" s="22"/>
      <c r="ALX244" s="22"/>
      <c r="ALY244" s="22"/>
      <c r="ALZ244" s="22"/>
      <c r="AMA244" s="22"/>
      <c r="AMB244" s="22"/>
      <c r="AMC244" s="22"/>
    </row>
    <row r="245" spans="981:1017" x14ac:dyDescent="0.2">
      <c r="AKS245" s="22"/>
      <c r="AKT245" s="22"/>
      <c r="AKU245" s="22"/>
      <c r="AKV245" s="22"/>
      <c r="AKW245" s="22"/>
      <c r="AKX245" s="22"/>
      <c r="AKY245" s="22"/>
      <c r="AKZ245" s="22"/>
      <c r="ALA245" s="22"/>
      <c r="ALB245" s="22"/>
      <c r="ALC245" s="22"/>
      <c r="ALD245" s="22"/>
      <c r="ALE245" s="22"/>
      <c r="ALF245" s="22"/>
      <c r="ALG245" s="22"/>
      <c r="ALH245" s="22"/>
      <c r="ALI245" s="22"/>
      <c r="ALJ245" s="22"/>
      <c r="ALK245" s="22"/>
      <c r="ALL245" s="22"/>
      <c r="ALM245" s="22"/>
      <c r="ALN245" s="22"/>
      <c r="ALO245" s="22"/>
      <c r="ALP245" s="22"/>
      <c r="ALQ245" s="22"/>
      <c r="ALR245" s="22"/>
      <c r="ALS245" s="22"/>
      <c r="ALT245" s="22"/>
      <c r="ALU245" s="22"/>
      <c r="ALV245" s="22"/>
      <c r="ALW245" s="22"/>
      <c r="ALX245" s="22"/>
      <c r="ALY245" s="22"/>
      <c r="ALZ245" s="22"/>
      <c r="AMA245" s="22"/>
      <c r="AMB245" s="22"/>
      <c r="AMC245" s="22"/>
    </row>
    <row r="246" spans="981:1017" x14ac:dyDescent="0.2">
      <c r="AKS246" s="22"/>
      <c r="AKT246" s="22"/>
      <c r="AKU246" s="22"/>
      <c r="AKV246" s="22"/>
      <c r="AKW246" s="22"/>
      <c r="AKX246" s="22"/>
      <c r="AKY246" s="22"/>
      <c r="AKZ246" s="22"/>
      <c r="ALA246" s="22"/>
      <c r="ALB246" s="22"/>
      <c r="ALC246" s="22"/>
      <c r="ALD246" s="22"/>
      <c r="ALE246" s="22"/>
      <c r="ALF246" s="22"/>
      <c r="ALG246" s="22"/>
      <c r="ALH246" s="22"/>
      <c r="ALI246" s="22"/>
      <c r="ALJ246" s="22"/>
      <c r="ALK246" s="22"/>
      <c r="ALL246" s="22"/>
      <c r="ALM246" s="22"/>
      <c r="ALN246" s="22"/>
      <c r="ALO246" s="22"/>
      <c r="ALP246" s="22"/>
      <c r="ALQ246" s="22"/>
      <c r="ALR246" s="22"/>
      <c r="ALS246" s="22"/>
      <c r="ALT246" s="22"/>
      <c r="ALU246" s="22"/>
      <c r="ALV246" s="22"/>
      <c r="ALW246" s="22"/>
      <c r="ALX246" s="22"/>
      <c r="ALY246" s="22"/>
      <c r="ALZ246" s="22"/>
      <c r="AMA246" s="22"/>
      <c r="AMB246" s="22"/>
      <c r="AMC246" s="22"/>
    </row>
    <row r="247" spans="981:1017" x14ac:dyDescent="0.2">
      <c r="AKS247" s="22"/>
      <c r="AKT247" s="22"/>
      <c r="AKU247" s="22"/>
      <c r="AKV247" s="22"/>
      <c r="AKW247" s="22"/>
      <c r="AKX247" s="22"/>
      <c r="AKY247" s="22"/>
      <c r="AKZ247" s="22"/>
      <c r="ALA247" s="22"/>
      <c r="ALB247" s="22"/>
      <c r="ALC247" s="22"/>
      <c r="ALD247" s="22"/>
      <c r="ALE247" s="22"/>
      <c r="ALF247" s="22"/>
      <c r="ALG247" s="22"/>
      <c r="ALH247" s="22"/>
      <c r="ALI247" s="22"/>
      <c r="ALJ247" s="22"/>
      <c r="ALK247" s="22"/>
      <c r="ALL247" s="22"/>
      <c r="ALM247" s="22"/>
      <c r="ALN247" s="22"/>
      <c r="ALO247" s="22"/>
      <c r="ALP247" s="22"/>
      <c r="ALQ247" s="22"/>
      <c r="ALR247" s="22"/>
      <c r="ALS247" s="22"/>
      <c r="ALT247" s="22"/>
      <c r="ALU247" s="22"/>
      <c r="ALV247" s="22"/>
      <c r="ALW247" s="22"/>
      <c r="ALX247" s="22"/>
      <c r="ALY247" s="22"/>
      <c r="ALZ247" s="22"/>
      <c r="AMA247" s="22"/>
      <c r="AMB247" s="22"/>
      <c r="AMC247" s="22"/>
    </row>
    <row r="248" spans="981:1017" x14ac:dyDescent="0.2">
      <c r="AKS248" s="22"/>
      <c r="AKT248" s="22"/>
      <c r="AKU248" s="22"/>
      <c r="AKV248" s="22"/>
      <c r="AKW248" s="22"/>
      <c r="AKX248" s="22"/>
      <c r="AKY248" s="22"/>
      <c r="AKZ248" s="22"/>
      <c r="ALA248" s="22"/>
      <c r="ALB248" s="22"/>
      <c r="ALC248" s="22"/>
      <c r="ALD248" s="22"/>
      <c r="ALE248" s="22"/>
      <c r="ALF248" s="22"/>
      <c r="ALG248" s="22"/>
      <c r="ALH248" s="22"/>
      <c r="ALI248" s="22"/>
      <c r="ALJ248" s="22"/>
      <c r="ALK248" s="22"/>
      <c r="ALL248" s="22"/>
      <c r="ALM248" s="22"/>
      <c r="ALN248" s="22"/>
      <c r="ALO248" s="22"/>
      <c r="ALP248" s="22"/>
      <c r="ALQ248" s="22"/>
      <c r="ALR248" s="22"/>
      <c r="ALS248" s="22"/>
      <c r="ALT248" s="22"/>
      <c r="ALU248" s="22"/>
      <c r="ALV248" s="22"/>
      <c r="ALW248" s="22"/>
      <c r="ALX248" s="22"/>
      <c r="ALY248" s="22"/>
      <c r="ALZ248" s="22"/>
      <c r="AMA248" s="22"/>
      <c r="AMB248" s="22"/>
      <c r="AMC248" s="22"/>
    </row>
    <row r="249" spans="981:1017" x14ac:dyDescent="0.2">
      <c r="AKS249" s="22"/>
      <c r="AKT249" s="22"/>
      <c r="AKU249" s="22"/>
      <c r="AKV249" s="22"/>
      <c r="AKW249" s="22"/>
      <c r="AKX249" s="22"/>
      <c r="AKY249" s="22"/>
      <c r="AKZ249" s="22"/>
      <c r="ALA249" s="22"/>
      <c r="ALB249" s="22"/>
      <c r="ALC249" s="22"/>
      <c r="ALD249" s="22"/>
      <c r="ALE249" s="22"/>
      <c r="ALF249" s="22"/>
      <c r="ALG249" s="22"/>
      <c r="ALH249" s="22"/>
      <c r="ALI249" s="22"/>
      <c r="ALJ249" s="22"/>
      <c r="ALK249" s="22"/>
      <c r="ALL249" s="22"/>
      <c r="ALM249" s="22"/>
      <c r="ALN249" s="22"/>
      <c r="ALO249" s="22"/>
      <c r="ALP249" s="22"/>
      <c r="ALQ249" s="22"/>
      <c r="ALR249" s="22"/>
      <c r="ALS249" s="22"/>
      <c r="ALT249" s="22"/>
      <c r="ALU249" s="22"/>
      <c r="ALV249" s="22"/>
      <c r="ALW249" s="22"/>
      <c r="ALX249" s="22"/>
      <c r="ALY249" s="22"/>
      <c r="ALZ249" s="22"/>
      <c r="AMA249" s="22"/>
      <c r="AMB249" s="22"/>
      <c r="AMC249" s="22"/>
    </row>
    <row r="250" spans="981:1017" x14ac:dyDescent="0.2">
      <c r="AKS250" s="22"/>
      <c r="AKT250" s="22"/>
      <c r="AKU250" s="22"/>
      <c r="AKV250" s="22"/>
      <c r="AKW250" s="22"/>
      <c r="AKX250" s="22"/>
      <c r="AKY250" s="22"/>
      <c r="AKZ250" s="22"/>
      <c r="ALA250" s="22"/>
      <c r="ALB250" s="22"/>
      <c r="ALC250" s="22"/>
      <c r="ALD250" s="22"/>
      <c r="ALE250" s="22"/>
      <c r="ALF250" s="22"/>
      <c r="ALG250" s="22"/>
      <c r="ALH250" s="22"/>
      <c r="ALI250" s="22"/>
      <c r="ALJ250" s="22"/>
      <c r="ALK250" s="22"/>
      <c r="ALL250" s="22"/>
      <c r="ALM250" s="22"/>
      <c r="ALN250" s="22"/>
      <c r="ALO250" s="22"/>
      <c r="ALP250" s="22"/>
      <c r="ALQ250" s="22"/>
      <c r="ALR250" s="22"/>
      <c r="ALS250" s="22"/>
      <c r="ALT250" s="22"/>
      <c r="ALU250" s="22"/>
      <c r="ALV250" s="22"/>
      <c r="ALW250" s="22"/>
      <c r="ALX250" s="22"/>
      <c r="ALY250" s="22"/>
      <c r="ALZ250" s="22"/>
      <c r="AMA250" s="22"/>
      <c r="AMB250" s="22"/>
      <c r="AMC250" s="22"/>
    </row>
    <row r="251" spans="981:1017" x14ac:dyDescent="0.2">
      <c r="AKS251" s="22"/>
      <c r="AKT251" s="22"/>
      <c r="AKU251" s="22"/>
      <c r="AKV251" s="22"/>
      <c r="AKW251" s="22"/>
      <c r="AKX251" s="22"/>
      <c r="AKY251" s="22"/>
      <c r="AKZ251" s="22"/>
      <c r="ALA251" s="22"/>
      <c r="ALB251" s="22"/>
      <c r="ALC251" s="22"/>
      <c r="ALD251" s="22"/>
      <c r="ALE251" s="22"/>
      <c r="ALF251" s="22"/>
      <c r="ALG251" s="22"/>
      <c r="ALH251" s="22"/>
      <c r="ALI251" s="22"/>
      <c r="ALJ251" s="22"/>
      <c r="ALK251" s="22"/>
      <c r="ALL251" s="22"/>
      <c r="ALM251" s="22"/>
      <c r="ALN251" s="22"/>
      <c r="ALO251" s="22"/>
      <c r="ALP251" s="22"/>
      <c r="ALQ251" s="22"/>
      <c r="ALR251" s="22"/>
      <c r="ALS251" s="22"/>
      <c r="ALT251" s="22"/>
      <c r="ALU251" s="22"/>
      <c r="ALV251" s="22"/>
      <c r="ALW251" s="22"/>
      <c r="ALX251" s="22"/>
      <c r="ALY251" s="22"/>
      <c r="ALZ251" s="22"/>
      <c r="AMA251" s="22"/>
      <c r="AMB251" s="22"/>
      <c r="AMC251" s="22"/>
    </row>
    <row r="252" spans="981:1017" x14ac:dyDescent="0.2">
      <c r="AKS252" s="22"/>
      <c r="AKT252" s="22"/>
      <c r="AKU252" s="22"/>
      <c r="AKV252" s="22"/>
      <c r="AKW252" s="22"/>
      <c r="AKX252" s="22"/>
      <c r="AKY252" s="22"/>
      <c r="AKZ252" s="22"/>
      <c r="ALA252" s="22"/>
      <c r="ALB252" s="22"/>
      <c r="ALC252" s="22"/>
      <c r="ALD252" s="22"/>
      <c r="ALE252" s="22"/>
      <c r="ALF252" s="22"/>
      <c r="ALG252" s="22"/>
      <c r="ALH252" s="22"/>
      <c r="ALI252" s="22"/>
      <c r="ALJ252" s="22"/>
      <c r="ALK252" s="22"/>
      <c r="ALL252" s="22"/>
      <c r="ALM252" s="22"/>
      <c r="ALN252" s="22"/>
      <c r="ALO252" s="22"/>
      <c r="ALP252" s="22"/>
      <c r="ALQ252" s="22"/>
      <c r="ALR252" s="22"/>
      <c r="ALS252" s="22"/>
      <c r="ALT252" s="22"/>
      <c r="ALU252" s="22"/>
      <c r="ALV252" s="22"/>
      <c r="ALW252" s="22"/>
      <c r="ALX252" s="22"/>
      <c r="ALY252" s="22"/>
      <c r="ALZ252" s="22"/>
      <c r="AMA252" s="22"/>
      <c r="AMB252" s="22"/>
      <c r="AMC252" s="22"/>
    </row>
    <row r="253" spans="981:1017" x14ac:dyDescent="0.2">
      <c r="AKS253" s="22"/>
      <c r="AKT253" s="22"/>
      <c r="AKU253" s="22"/>
      <c r="AKV253" s="22"/>
      <c r="AKW253" s="22"/>
      <c r="AKX253" s="22"/>
      <c r="AKY253" s="22"/>
      <c r="AKZ253" s="22"/>
      <c r="ALA253" s="22"/>
      <c r="ALB253" s="22"/>
      <c r="ALC253" s="22"/>
      <c r="ALD253" s="22"/>
      <c r="ALE253" s="22"/>
      <c r="ALF253" s="22"/>
      <c r="ALG253" s="22"/>
      <c r="ALH253" s="22"/>
      <c r="ALI253" s="22"/>
      <c r="ALJ253" s="22"/>
      <c r="ALK253" s="22"/>
      <c r="ALL253" s="22"/>
      <c r="ALM253" s="22"/>
      <c r="ALN253" s="22"/>
      <c r="ALO253" s="22"/>
      <c r="ALP253" s="22"/>
      <c r="ALQ253" s="22"/>
      <c r="ALR253" s="22"/>
      <c r="ALS253" s="22"/>
      <c r="ALT253" s="22"/>
      <c r="ALU253" s="22"/>
      <c r="ALV253" s="22"/>
      <c r="ALW253" s="22"/>
      <c r="ALX253" s="22"/>
      <c r="ALY253" s="22"/>
      <c r="ALZ253" s="22"/>
      <c r="AMA253" s="22"/>
      <c r="AMB253" s="22"/>
      <c r="AMC253" s="22"/>
    </row>
    <row r="254" spans="981:1017" x14ac:dyDescent="0.2">
      <c r="AKS254" s="22"/>
      <c r="AKT254" s="22"/>
      <c r="AKU254" s="22"/>
      <c r="AKV254" s="22"/>
      <c r="AKW254" s="22"/>
      <c r="AKX254" s="22"/>
      <c r="AKY254" s="22"/>
      <c r="AKZ254" s="22"/>
      <c r="ALA254" s="22"/>
      <c r="ALB254" s="22"/>
      <c r="ALC254" s="22"/>
      <c r="ALD254" s="22"/>
      <c r="ALE254" s="22"/>
      <c r="ALF254" s="22"/>
      <c r="ALG254" s="22"/>
      <c r="ALH254" s="22"/>
      <c r="ALI254" s="22"/>
      <c r="ALJ254" s="22"/>
      <c r="ALK254" s="22"/>
      <c r="ALL254" s="22"/>
      <c r="ALM254" s="22"/>
      <c r="ALN254" s="22"/>
      <c r="ALO254" s="22"/>
      <c r="ALP254" s="22"/>
      <c r="ALQ254" s="22"/>
      <c r="ALR254" s="22"/>
      <c r="ALS254" s="22"/>
      <c r="ALT254" s="22"/>
      <c r="ALU254" s="22"/>
      <c r="ALV254" s="22"/>
      <c r="ALW254" s="22"/>
      <c r="ALX254" s="22"/>
      <c r="ALY254" s="22"/>
      <c r="ALZ254" s="22"/>
      <c r="AMA254" s="22"/>
      <c r="AMB254" s="22"/>
      <c r="AMC254" s="22"/>
    </row>
    <row r="255" spans="981:1017" x14ac:dyDescent="0.2">
      <c r="AKS255" s="22"/>
      <c r="AKT255" s="22"/>
      <c r="AKU255" s="22"/>
      <c r="AKV255" s="22"/>
      <c r="AKW255" s="22"/>
      <c r="AKX255" s="22"/>
      <c r="AKY255" s="22"/>
      <c r="AKZ255" s="22"/>
      <c r="ALA255" s="22"/>
      <c r="ALB255" s="22"/>
      <c r="ALC255" s="22"/>
      <c r="ALD255" s="22"/>
      <c r="ALE255" s="22"/>
      <c r="ALF255" s="22"/>
      <c r="ALG255" s="22"/>
      <c r="ALH255" s="22"/>
      <c r="ALI255" s="22"/>
      <c r="ALJ255" s="22"/>
      <c r="ALK255" s="22"/>
      <c r="ALL255" s="22"/>
      <c r="ALM255" s="22"/>
      <c r="ALN255" s="22"/>
      <c r="ALO255" s="22"/>
      <c r="ALP255" s="22"/>
      <c r="ALQ255" s="22"/>
      <c r="ALR255" s="22"/>
      <c r="ALS255" s="22"/>
      <c r="ALT255" s="22"/>
      <c r="ALU255" s="22"/>
      <c r="ALV255" s="22"/>
      <c r="ALW255" s="22"/>
      <c r="ALX255" s="22"/>
      <c r="ALY255" s="22"/>
      <c r="ALZ255" s="22"/>
      <c r="AMA255" s="22"/>
      <c r="AMB255" s="22"/>
      <c r="AMC255" s="22"/>
    </row>
    <row r="256" spans="981:1017" x14ac:dyDescent="0.2">
      <c r="AKS256" s="22"/>
      <c r="AKT256" s="22"/>
      <c r="AKU256" s="22"/>
      <c r="AKV256" s="22"/>
      <c r="AKW256" s="22"/>
      <c r="AKX256" s="22"/>
      <c r="AKY256" s="22"/>
      <c r="AKZ256" s="22"/>
      <c r="ALA256" s="22"/>
      <c r="ALB256" s="22"/>
      <c r="ALC256" s="22"/>
      <c r="ALD256" s="22"/>
      <c r="ALE256" s="22"/>
      <c r="ALF256" s="22"/>
      <c r="ALG256" s="22"/>
      <c r="ALH256" s="22"/>
      <c r="ALI256" s="22"/>
      <c r="ALJ256" s="22"/>
      <c r="ALK256" s="22"/>
      <c r="ALL256" s="22"/>
      <c r="ALM256" s="22"/>
      <c r="ALN256" s="22"/>
      <c r="ALO256" s="22"/>
      <c r="ALP256" s="22"/>
      <c r="ALQ256" s="22"/>
      <c r="ALR256" s="22"/>
      <c r="ALS256" s="22"/>
      <c r="ALT256" s="22"/>
      <c r="ALU256" s="22"/>
      <c r="ALV256" s="22"/>
      <c r="ALW256" s="22"/>
      <c r="ALX256" s="22"/>
      <c r="ALY256" s="22"/>
      <c r="ALZ256" s="22"/>
      <c r="AMA256" s="22"/>
      <c r="AMB256" s="22"/>
      <c r="AMC256" s="22"/>
    </row>
    <row r="257" spans="981:1017" x14ac:dyDescent="0.2">
      <c r="AKS257" s="22"/>
      <c r="AKT257" s="22"/>
      <c r="AKU257" s="22"/>
      <c r="AKV257" s="22"/>
      <c r="AKW257" s="22"/>
      <c r="AKX257" s="22"/>
      <c r="AKY257" s="22"/>
      <c r="AKZ257" s="22"/>
      <c r="ALA257" s="22"/>
      <c r="ALB257" s="22"/>
      <c r="ALC257" s="22"/>
      <c r="ALD257" s="22"/>
      <c r="ALE257" s="22"/>
      <c r="ALF257" s="22"/>
      <c r="ALG257" s="22"/>
      <c r="ALH257" s="22"/>
      <c r="ALI257" s="22"/>
      <c r="ALJ257" s="22"/>
      <c r="ALK257" s="22"/>
      <c r="ALL257" s="22"/>
      <c r="ALM257" s="22"/>
      <c r="ALN257" s="22"/>
      <c r="ALO257" s="22"/>
      <c r="ALP257" s="22"/>
      <c r="ALQ257" s="22"/>
      <c r="ALR257" s="22"/>
      <c r="ALS257" s="22"/>
      <c r="ALT257" s="22"/>
      <c r="ALU257" s="22"/>
      <c r="ALV257" s="22"/>
      <c r="ALW257" s="22"/>
      <c r="ALX257" s="22"/>
      <c r="ALY257" s="22"/>
      <c r="ALZ257" s="22"/>
      <c r="AMA257" s="22"/>
      <c r="AMB257" s="22"/>
      <c r="AMC257" s="22"/>
    </row>
    <row r="258" spans="981:1017" x14ac:dyDescent="0.2">
      <c r="AKS258" s="22"/>
      <c r="AKT258" s="22"/>
      <c r="AKU258" s="22"/>
      <c r="AKV258" s="22"/>
      <c r="AKW258" s="22"/>
      <c r="AKX258" s="22"/>
      <c r="AKY258" s="22"/>
      <c r="AKZ258" s="22"/>
      <c r="ALA258" s="22"/>
      <c r="ALB258" s="22"/>
      <c r="ALC258" s="22"/>
      <c r="ALD258" s="22"/>
      <c r="ALE258" s="22"/>
      <c r="ALF258" s="22"/>
      <c r="ALG258" s="22"/>
      <c r="ALH258" s="22"/>
      <c r="ALI258" s="22"/>
      <c r="ALJ258" s="22"/>
      <c r="ALK258" s="22"/>
      <c r="ALL258" s="22"/>
      <c r="ALM258" s="22"/>
      <c r="ALN258" s="22"/>
      <c r="ALO258" s="22"/>
      <c r="ALP258" s="22"/>
      <c r="ALQ258" s="22"/>
      <c r="ALR258" s="22"/>
      <c r="ALS258" s="22"/>
      <c r="ALT258" s="22"/>
      <c r="ALU258" s="22"/>
      <c r="ALV258" s="22"/>
      <c r="ALW258" s="22"/>
      <c r="ALX258" s="22"/>
      <c r="ALY258" s="22"/>
      <c r="ALZ258" s="22"/>
      <c r="AMA258" s="22"/>
      <c r="AMB258" s="22"/>
      <c r="AMC258" s="22"/>
    </row>
    <row r="259" spans="981:1017" x14ac:dyDescent="0.2">
      <c r="AKS259" s="22"/>
      <c r="AKT259" s="22"/>
      <c r="AKU259" s="22"/>
      <c r="AKV259" s="22"/>
      <c r="AKW259" s="22"/>
      <c r="AKX259" s="22"/>
      <c r="AKY259" s="22"/>
      <c r="AKZ259" s="22"/>
      <c r="ALA259" s="22"/>
      <c r="ALB259" s="22"/>
      <c r="ALC259" s="22"/>
      <c r="ALD259" s="22"/>
      <c r="ALE259" s="22"/>
      <c r="ALF259" s="22"/>
      <c r="ALG259" s="22"/>
      <c r="ALH259" s="22"/>
      <c r="ALI259" s="22"/>
      <c r="ALJ259" s="22"/>
      <c r="ALK259" s="22"/>
      <c r="ALL259" s="22"/>
      <c r="ALM259" s="22"/>
      <c r="ALN259" s="22"/>
      <c r="ALO259" s="22"/>
      <c r="ALP259" s="22"/>
      <c r="ALQ259" s="22"/>
      <c r="ALR259" s="22"/>
      <c r="ALS259" s="22"/>
      <c r="ALT259" s="22"/>
      <c r="ALU259" s="22"/>
      <c r="ALV259" s="22"/>
      <c r="ALW259" s="22"/>
      <c r="ALX259" s="22"/>
      <c r="ALY259" s="22"/>
      <c r="ALZ259" s="22"/>
      <c r="AMA259" s="22"/>
      <c r="AMB259" s="22"/>
      <c r="AMC259" s="22"/>
    </row>
    <row r="260" spans="981:1017" x14ac:dyDescent="0.2">
      <c r="AKS260" s="22"/>
      <c r="AKT260" s="22"/>
      <c r="AKU260" s="22"/>
      <c r="AKV260" s="22"/>
      <c r="AKW260" s="22"/>
      <c r="AKX260" s="22"/>
      <c r="AKY260" s="22"/>
      <c r="AKZ260" s="22"/>
      <c r="ALA260" s="22"/>
      <c r="ALB260" s="22"/>
      <c r="ALC260" s="22"/>
      <c r="ALD260" s="22"/>
      <c r="ALE260" s="22"/>
      <c r="ALF260" s="22"/>
      <c r="ALG260" s="22"/>
      <c r="ALH260" s="22"/>
      <c r="ALI260" s="22"/>
      <c r="ALJ260" s="22"/>
      <c r="ALK260" s="22"/>
      <c r="ALL260" s="22"/>
      <c r="ALM260" s="22"/>
      <c r="ALN260" s="22"/>
      <c r="ALO260" s="22"/>
      <c r="ALP260" s="22"/>
      <c r="ALQ260" s="22"/>
      <c r="ALR260" s="22"/>
      <c r="ALS260" s="22"/>
      <c r="ALT260" s="22"/>
      <c r="ALU260" s="22"/>
      <c r="ALV260" s="22"/>
      <c r="ALW260" s="22"/>
      <c r="ALX260" s="22"/>
      <c r="ALY260" s="22"/>
      <c r="ALZ260" s="22"/>
      <c r="AMA260" s="22"/>
      <c r="AMB260" s="22"/>
      <c r="AMC260" s="22"/>
    </row>
    <row r="261" spans="981:1017" x14ac:dyDescent="0.2">
      <c r="AKS261" s="22"/>
      <c r="AKT261" s="22"/>
      <c r="AKU261" s="22"/>
      <c r="AKV261" s="22"/>
      <c r="AKW261" s="22"/>
      <c r="AKX261" s="22"/>
      <c r="AKY261" s="22"/>
      <c r="AKZ261" s="22"/>
      <c r="ALA261" s="22"/>
      <c r="ALB261" s="22"/>
      <c r="ALC261" s="22"/>
      <c r="ALD261" s="22"/>
      <c r="ALE261" s="22"/>
      <c r="ALF261" s="22"/>
      <c r="ALG261" s="22"/>
      <c r="ALH261" s="22"/>
      <c r="ALI261" s="22"/>
      <c r="ALJ261" s="22"/>
      <c r="ALK261" s="22"/>
      <c r="ALL261" s="22"/>
      <c r="ALM261" s="22"/>
      <c r="ALN261" s="22"/>
      <c r="ALO261" s="22"/>
      <c r="ALP261" s="22"/>
      <c r="ALQ261" s="22"/>
      <c r="ALR261" s="22"/>
      <c r="ALS261" s="22"/>
      <c r="ALT261" s="22"/>
      <c r="ALU261" s="22"/>
      <c r="ALV261" s="22"/>
      <c r="ALW261" s="22"/>
      <c r="ALX261" s="22"/>
      <c r="ALY261" s="22"/>
      <c r="ALZ261" s="22"/>
      <c r="AMA261" s="22"/>
      <c r="AMB261" s="22"/>
      <c r="AMC261" s="22"/>
    </row>
    <row r="262" spans="981:1017" x14ac:dyDescent="0.2">
      <c r="AKS262" s="22"/>
      <c r="AKT262" s="22"/>
      <c r="AKU262" s="22"/>
      <c r="AKV262" s="22"/>
      <c r="AKW262" s="22"/>
      <c r="AKX262" s="22"/>
      <c r="AKY262" s="22"/>
      <c r="AKZ262" s="22"/>
      <c r="ALA262" s="22"/>
      <c r="ALB262" s="22"/>
      <c r="ALC262" s="22"/>
      <c r="ALD262" s="22"/>
      <c r="ALE262" s="22"/>
      <c r="ALF262" s="22"/>
      <c r="ALG262" s="22"/>
      <c r="ALH262" s="22"/>
      <c r="ALI262" s="22"/>
      <c r="ALJ262" s="22"/>
      <c r="ALK262" s="22"/>
      <c r="ALL262" s="22"/>
      <c r="ALM262" s="22"/>
      <c r="ALN262" s="22"/>
      <c r="ALO262" s="22"/>
      <c r="ALP262" s="22"/>
      <c r="ALQ262" s="22"/>
      <c r="ALR262" s="22"/>
      <c r="ALS262" s="22"/>
      <c r="ALT262" s="22"/>
      <c r="ALU262" s="22"/>
      <c r="ALV262" s="22"/>
      <c r="ALW262" s="22"/>
      <c r="ALX262" s="22"/>
      <c r="ALY262" s="22"/>
      <c r="ALZ262" s="22"/>
      <c r="AMA262" s="22"/>
      <c r="AMB262" s="22"/>
      <c r="AMC262" s="22"/>
    </row>
    <row r="263" spans="981:1017" x14ac:dyDescent="0.2">
      <c r="AKS263" s="22"/>
      <c r="AKT263" s="22"/>
      <c r="AKU263" s="22"/>
      <c r="AKV263" s="22"/>
      <c r="AKW263" s="22"/>
      <c r="AKX263" s="22"/>
      <c r="AKY263" s="22"/>
      <c r="AKZ263" s="22"/>
      <c r="ALA263" s="22"/>
      <c r="ALB263" s="22"/>
      <c r="ALC263" s="22"/>
      <c r="ALD263" s="22"/>
      <c r="ALE263" s="22"/>
      <c r="ALF263" s="22"/>
      <c r="ALG263" s="22"/>
      <c r="ALH263" s="22"/>
      <c r="ALI263" s="22"/>
      <c r="ALJ263" s="22"/>
      <c r="ALK263" s="22"/>
      <c r="ALL263" s="22"/>
      <c r="ALM263" s="22"/>
      <c r="ALN263" s="22"/>
      <c r="ALO263" s="22"/>
      <c r="ALP263" s="22"/>
      <c r="ALQ263" s="22"/>
      <c r="ALR263" s="22"/>
      <c r="ALS263" s="22"/>
      <c r="ALT263" s="22"/>
      <c r="ALU263" s="22"/>
      <c r="ALV263" s="22"/>
      <c r="ALW263" s="22"/>
      <c r="ALX263" s="22"/>
      <c r="ALY263" s="22"/>
      <c r="ALZ263" s="22"/>
      <c r="AMA263" s="22"/>
      <c r="AMB263" s="22"/>
      <c r="AMC263" s="22"/>
    </row>
    <row r="264" spans="981:1017" x14ac:dyDescent="0.2">
      <c r="AKS264" s="22"/>
      <c r="AKT264" s="22"/>
      <c r="AKU264" s="22"/>
      <c r="AKV264" s="22"/>
      <c r="AKW264" s="22"/>
      <c r="AKX264" s="22"/>
      <c r="AKY264" s="22"/>
      <c r="AKZ264" s="22"/>
      <c r="ALA264" s="22"/>
      <c r="ALB264" s="22"/>
      <c r="ALC264" s="22"/>
      <c r="ALD264" s="22"/>
      <c r="ALE264" s="22"/>
      <c r="ALF264" s="22"/>
      <c r="ALG264" s="22"/>
      <c r="ALH264" s="22"/>
      <c r="ALI264" s="22"/>
      <c r="ALJ264" s="22"/>
      <c r="ALK264" s="22"/>
      <c r="ALL264" s="22"/>
      <c r="ALM264" s="22"/>
      <c r="ALN264" s="22"/>
      <c r="ALO264" s="22"/>
      <c r="ALP264" s="22"/>
      <c r="ALQ264" s="22"/>
      <c r="ALR264" s="22"/>
      <c r="ALS264" s="22"/>
      <c r="ALT264" s="22"/>
      <c r="ALU264" s="22"/>
      <c r="ALV264" s="22"/>
      <c r="ALW264" s="22"/>
      <c r="ALX264" s="22"/>
      <c r="ALY264" s="22"/>
      <c r="ALZ264" s="22"/>
      <c r="AMA264" s="22"/>
      <c r="AMB264" s="22"/>
      <c r="AMC264" s="22"/>
    </row>
    <row r="265" spans="981:1017" x14ac:dyDescent="0.2">
      <c r="AKS265" s="22"/>
      <c r="AKT265" s="22"/>
      <c r="AKU265" s="22"/>
      <c r="AKV265" s="22"/>
      <c r="AKW265" s="22"/>
      <c r="AKX265" s="22"/>
      <c r="AKY265" s="22"/>
      <c r="AKZ265" s="22"/>
      <c r="ALA265" s="22"/>
      <c r="ALB265" s="22"/>
      <c r="ALC265" s="22"/>
      <c r="ALD265" s="22"/>
      <c r="ALE265" s="22"/>
      <c r="ALF265" s="22"/>
      <c r="ALG265" s="22"/>
      <c r="ALH265" s="22"/>
      <c r="ALI265" s="22"/>
      <c r="ALJ265" s="22"/>
      <c r="ALK265" s="22"/>
      <c r="ALL265" s="22"/>
      <c r="ALM265" s="22"/>
      <c r="ALN265" s="22"/>
      <c r="ALO265" s="22"/>
      <c r="ALP265" s="22"/>
      <c r="ALQ265" s="22"/>
      <c r="ALR265" s="22"/>
      <c r="ALS265" s="22"/>
      <c r="ALT265" s="22"/>
      <c r="ALU265" s="22"/>
      <c r="ALV265" s="22"/>
      <c r="ALW265" s="22"/>
      <c r="ALX265" s="22"/>
      <c r="ALY265" s="22"/>
      <c r="ALZ265" s="22"/>
      <c r="AMA265" s="22"/>
      <c r="AMB265" s="22"/>
      <c r="AMC265" s="22"/>
    </row>
    <row r="266" spans="981:1017" x14ac:dyDescent="0.2">
      <c r="AKS266" s="22"/>
      <c r="AKT266" s="22"/>
      <c r="AKU266" s="22"/>
      <c r="AKV266" s="22"/>
      <c r="AKW266" s="22"/>
      <c r="AKX266" s="22"/>
      <c r="AKY266" s="22"/>
      <c r="AKZ266" s="22"/>
      <c r="ALA266" s="22"/>
      <c r="ALB266" s="22"/>
      <c r="ALC266" s="22"/>
      <c r="ALD266" s="22"/>
      <c r="ALE266" s="22"/>
      <c r="ALF266" s="22"/>
      <c r="ALG266" s="22"/>
      <c r="ALH266" s="22"/>
      <c r="ALI266" s="22"/>
      <c r="ALJ266" s="22"/>
      <c r="ALK266" s="22"/>
      <c r="ALL266" s="22"/>
      <c r="ALM266" s="22"/>
      <c r="ALN266" s="22"/>
      <c r="ALO266" s="22"/>
      <c r="ALP266" s="22"/>
      <c r="ALQ266" s="22"/>
      <c r="ALR266" s="22"/>
      <c r="ALS266" s="22"/>
      <c r="ALT266" s="22"/>
      <c r="ALU266" s="22"/>
      <c r="ALV266" s="22"/>
      <c r="ALW266" s="22"/>
      <c r="ALX266" s="22"/>
      <c r="ALY266" s="22"/>
      <c r="ALZ266" s="22"/>
      <c r="AMA266" s="22"/>
      <c r="AMB266" s="22"/>
      <c r="AMC266" s="22"/>
    </row>
    <row r="267" spans="981:1017" x14ac:dyDescent="0.2">
      <c r="AKS267" s="22"/>
      <c r="AKT267" s="22"/>
      <c r="AKU267" s="22"/>
      <c r="AKV267" s="22"/>
      <c r="AKW267" s="22"/>
      <c r="AKX267" s="22"/>
      <c r="AKY267" s="22"/>
      <c r="AKZ267" s="22"/>
      <c r="ALA267" s="22"/>
      <c r="ALB267" s="22"/>
      <c r="ALC267" s="22"/>
      <c r="ALD267" s="22"/>
      <c r="ALE267" s="22"/>
      <c r="ALF267" s="22"/>
      <c r="ALG267" s="22"/>
      <c r="ALH267" s="22"/>
      <c r="ALI267" s="22"/>
      <c r="ALJ267" s="22"/>
      <c r="ALK267" s="22"/>
      <c r="ALL267" s="22"/>
      <c r="ALM267" s="22"/>
      <c r="ALN267" s="22"/>
      <c r="ALO267" s="22"/>
      <c r="ALP267" s="22"/>
      <c r="ALQ267" s="22"/>
      <c r="ALR267" s="22"/>
      <c r="ALS267" s="22"/>
      <c r="ALT267" s="22"/>
      <c r="ALU267" s="22"/>
      <c r="ALV267" s="22"/>
      <c r="ALW267" s="22"/>
      <c r="ALX267" s="22"/>
      <c r="ALY267" s="22"/>
      <c r="ALZ267" s="22"/>
      <c r="AMA267" s="22"/>
      <c r="AMB267" s="22"/>
      <c r="AMC267" s="22"/>
    </row>
    <row r="268" spans="981:1017" x14ac:dyDescent="0.2">
      <c r="AKS268" s="22"/>
      <c r="AKT268" s="22"/>
      <c r="AKU268" s="22"/>
      <c r="AKV268" s="22"/>
      <c r="AKW268" s="22"/>
      <c r="AKX268" s="22"/>
      <c r="AKY268" s="22"/>
      <c r="AKZ268" s="22"/>
      <c r="ALA268" s="22"/>
      <c r="ALB268" s="22"/>
      <c r="ALC268" s="22"/>
      <c r="ALD268" s="22"/>
      <c r="ALE268" s="22"/>
      <c r="ALF268" s="22"/>
      <c r="ALG268" s="22"/>
      <c r="ALH268" s="22"/>
      <c r="ALI268" s="22"/>
      <c r="ALJ268" s="22"/>
      <c r="ALK268" s="22"/>
      <c r="ALL268" s="22"/>
      <c r="ALM268" s="22"/>
      <c r="ALN268" s="22"/>
      <c r="ALO268" s="22"/>
      <c r="ALP268" s="22"/>
      <c r="ALQ268" s="22"/>
      <c r="ALR268" s="22"/>
      <c r="ALS268" s="22"/>
      <c r="ALT268" s="22"/>
      <c r="ALU268" s="22"/>
      <c r="ALV268" s="22"/>
      <c r="ALW268" s="22"/>
      <c r="ALX268" s="22"/>
      <c r="ALY268" s="22"/>
      <c r="ALZ268" s="22"/>
      <c r="AMA268" s="22"/>
      <c r="AMB268" s="22"/>
      <c r="AMC268" s="22"/>
    </row>
    <row r="269" spans="981:1017" x14ac:dyDescent="0.2">
      <c r="AKS269" s="22"/>
      <c r="AKT269" s="22"/>
      <c r="AKU269" s="22"/>
      <c r="AKV269" s="22"/>
      <c r="AKW269" s="22"/>
      <c r="AKX269" s="22"/>
      <c r="AKY269" s="22"/>
      <c r="AKZ269" s="22"/>
      <c r="ALA269" s="22"/>
      <c r="ALB269" s="22"/>
      <c r="ALC269" s="22"/>
      <c r="ALD269" s="22"/>
      <c r="ALE269" s="22"/>
      <c r="ALF269" s="22"/>
      <c r="ALG269" s="22"/>
      <c r="ALH269" s="22"/>
      <c r="ALI269" s="22"/>
      <c r="ALJ269" s="22"/>
      <c r="ALK269" s="22"/>
      <c r="ALL269" s="22"/>
      <c r="ALM269" s="22"/>
      <c r="ALN269" s="22"/>
      <c r="ALO269" s="22"/>
      <c r="ALP269" s="22"/>
      <c r="ALQ269" s="22"/>
      <c r="ALR269" s="22"/>
      <c r="ALS269" s="22"/>
      <c r="ALT269" s="22"/>
      <c r="ALU269" s="22"/>
      <c r="ALV269" s="22"/>
      <c r="ALW269" s="22"/>
      <c r="ALX269" s="22"/>
      <c r="ALY269" s="22"/>
      <c r="ALZ269" s="22"/>
      <c r="AMA269" s="22"/>
      <c r="AMB269" s="22"/>
      <c r="AMC269" s="22"/>
    </row>
    <row r="270" spans="981:1017" x14ac:dyDescent="0.2">
      <c r="AKS270" s="22"/>
      <c r="AKT270" s="22"/>
      <c r="AKU270" s="22"/>
      <c r="AKV270" s="22"/>
      <c r="AKW270" s="22"/>
      <c r="AKX270" s="22"/>
      <c r="AKY270" s="22"/>
      <c r="AKZ270" s="22"/>
      <c r="ALA270" s="22"/>
      <c r="ALB270" s="22"/>
      <c r="ALC270" s="22"/>
      <c r="ALD270" s="22"/>
      <c r="ALE270" s="22"/>
      <c r="ALF270" s="22"/>
      <c r="ALG270" s="22"/>
      <c r="ALH270" s="22"/>
      <c r="ALI270" s="22"/>
      <c r="ALJ270" s="22"/>
      <c r="ALK270" s="22"/>
      <c r="ALL270" s="22"/>
      <c r="ALM270" s="22"/>
      <c r="ALN270" s="22"/>
      <c r="ALO270" s="22"/>
      <c r="ALP270" s="22"/>
      <c r="ALQ270" s="22"/>
      <c r="ALR270" s="22"/>
      <c r="ALS270" s="22"/>
      <c r="ALT270" s="22"/>
      <c r="ALU270" s="22"/>
      <c r="ALV270" s="22"/>
      <c r="ALW270" s="22"/>
      <c r="ALX270" s="22"/>
      <c r="ALY270" s="22"/>
      <c r="ALZ270" s="22"/>
      <c r="AMA270" s="22"/>
      <c r="AMB270" s="22"/>
      <c r="AMC270" s="22"/>
    </row>
    <row r="271" spans="981:1017" x14ac:dyDescent="0.2">
      <c r="AKS271" s="22"/>
      <c r="AKT271" s="22"/>
      <c r="AKU271" s="22"/>
      <c r="AKV271" s="22"/>
      <c r="AKW271" s="22"/>
      <c r="AKX271" s="22"/>
      <c r="AKY271" s="22"/>
      <c r="AKZ271" s="22"/>
      <c r="ALA271" s="22"/>
      <c r="ALB271" s="22"/>
      <c r="ALC271" s="22"/>
      <c r="ALD271" s="22"/>
      <c r="ALE271" s="22"/>
      <c r="ALF271" s="22"/>
      <c r="ALG271" s="22"/>
      <c r="ALH271" s="22"/>
      <c r="ALI271" s="22"/>
      <c r="ALJ271" s="22"/>
      <c r="ALK271" s="22"/>
      <c r="ALL271" s="22"/>
      <c r="ALM271" s="22"/>
      <c r="ALN271" s="22"/>
      <c r="ALO271" s="22"/>
      <c r="ALP271" s="22"/>
      <c r="ALQ271" s="22"/>
      <c r="ALR271" s="22"/>
      <c r="ALS271" s="22"/>
      <c r="ALT271" s="22"/>
      <c r="ALU271" s="22"/>
      <c r="ALV271" s="22"/>
      <c r="ALW271" s="22"/>
      <c r="ALX271" s="22"/>
      <c r="ALY271" s="22"/>
      <c r="ALZ271" s="22"/>
      <c r="AMA271" s="22"/>
      <c r="AMB271" s="22"/>
      <c r="AMC271" s="22"/>
    </row>
    <row r="272" spans="981:1017" x14ac:dyDescent="0.2">
      <c r="AKS272" s="22"/>
      <c r="AKT272" s="22"/>
      <c r="AKU272" s="22"/>
      <c r="AKV272" s="22"/>
      <c r="AKW272" s="22"/>
      <c r="AKX272" s="22"/>
      <c r="AKY272" s="22"/>
      <c r="AKZ272" s="22"/>
      <c r="ALA272" s="22"/>
      <c r="ALB272" s="22"/>
      <c r="ALC272" s="22"/>
      <c r="ALD272" s="22"/>
      <c r="ALE272" s="22"/>
      <c r="ALF272" s="22"/>
      <c r="ALG272" s="22"/>
      <c r="ALH272" s="22"/>
      <c r="ALI272" s="22"/>
      <c r="ALJ272" s="22"/>
      <c r="ALK272" s="22"/>
      <c r="ALL272" s="22"/>
      <c r="ALM272" s="22"/>
      <c r="ALN272" s="22"/>
      <c r="ALO272" s="22"/>
      <c r="ALP272" s="22"/>
      <c r="ALQ272" s="22"/>
      <c r="ALR272" s="22"/>
      <c r="ALS272" s="22"/>
      <c r="ALT272" s="22"/>
      <c r="ALU272" s="22"/>
      <c r="ALV272" s="22"/>
      <c r="ALW272" s="22"/>
      <c r="ALX272" s="22"/>
      <c r="ALY272" s="22"/>
      <c r="ALZ272" s="22"/>
      <c r="AMA272" s="22"/>
      <c r="AMB272" s="22"/>
      <c r="AMC272" s="22"/>
    </row>
    <row r="273" spans="981:1017" x14ac:dyDescent="0.2">
      <c r="AKS273" s="22"/>
      <c r="AKT273" s="22"/>
      <c r="AKU273" s="22"/>
      <c r="AKV273" s="22"/>
      <c r="AKW273" s="22"/>
      <c r="AKX273" s="22"/>
      <c r="AKY273" s="22"/>
      <c r="AKZ273" s="22"/>
      <c r="ALA273" s="22"/>
      <c r="ALB273" s="22"/>
      <c r="ALC273" s="22"/>
      <c r="ALD273" s="22"/>
      <c r="ALE273" s="22"/>
      <c r="ALF273" s="22"/>
      <c r="ALG273" s="22"/>
      <c r="ALH273" s="22"/>
      <c r="ALI273" s="22"/>
      <c r="ALJ273" s="22"/>
      <c r="ALK273" s="22"/>
      <c r="ALL273" s="22"/>
      <c r="ALM273" s="22"/>
      <c r="ALN273" s="22"/>
      <c r="ALO273" s="22"/>
      <c r="ALP273" s="22"/>
      <c r="ALQ273" s="22"/>
      <c r="ALR273" s="22"/>
      <c r="ALS273" s="22"/>
      <c r="ALT273" s="22"/>
      <c r="ALU273" s="22"/>
      <c r="ALV273" s="22"/>
      <c r="ALW273" s="22"/>
      <c r="ALX273" s="22"/>
      <c r="ALY273" s="22"/>
      <c r="ALZ273" s="22"/>
      <c r="AMA273" s="22"/>
      <c r="AMB273" s="22"/>
      <c r="AMC273" s="22"/>
    </row>
    <row r="274" spans="981:1017" x14ac:dyDescent="0.2">
      <c r="AKS274" s="22"/>
      <c r="AKT274" s="22"/>
      <c r="AKU274" s="22"/>
      <c r="AKV274" s="22"/>
      <c r="AKW274" s="22"/>
      <c r="AKX274" s="22"/>
      <c r="AKY274" s="22"/>
      <c r="AKZ274" s="22"/>
      <c r="ALA274" s="22"/>
      <c r="ALB274" s="22"/>
      <c r="ALC274" s="22"/>
      <c r="ALD274" s="22"/>
      <c r="ALE274" s="22"/>
      <c r="ALF274" s="22"/>
      <c r="ALG274" s="22"/>
      <c r="ALH274" s="22"/>
      <c r="ALI274" s="22"/>
      <c r="ALJ274" s="22"/>
      <c r="ALK274" s="22"/>
      <c r="ALL274" s="22"/>
      <c r="ALM274" s="22"/>
      <c r="ALN274" s="22"/>
      <c r="ALO274" s="22"/>
      <c r="ALP274" s="22"/>
      <c r="ALQ274" s="22"/>
      <c r="ALR274" s="22"/>
      <c r="ALS274" s="22"/>
      <c r="ALT274" s="22"/>
      <c r="ALU274" s="22"/>
      <c r="ALV274" s="22"/>
      <c r="ALW274" s="22"/>
      <c r="ALX274" s="22"/>
      <c r="ALY274" s="22"/>
      <c r="ALZ274" s="22"/>
      <c r="AMA274" s="22"/>
      <c r="AMB274" s="22"/>
      <c r="AMC274" s="22"/>
    </row>
    <row r="275" spans="981:1017" x14ac:dyDescent="0.2">
      <c r="AKS275" s="22"/>
      <c r="AKT275" s="22"/>
      <c r="AKU275" s="22"/>
      <c r="AKV275" s="22"/>
      <c r="AKW275" s="22"/>
      <c r="AKX275" s="22"/>
      <c r="AKY275" s="22"/>
      <c r="AKZ275" s="22"/>
      <c r="ALA275" s="22"/>
      <c r="ALB275" s="22"/>
      <c r="ALC275" s="22"/>
      <c r="ALD275" s="22"/>
      <c r="ALE275" s="22"/>
      <c r="ALF275" s="22"/>
      <c r="ALG275" s="22"/>
      <c r="ALH275" s="22"/>
      <c r="ALI275" s="22"/>
      <c r="ALJ275" s="22"/>
      <c r="ALK275" s="22"/>
      <c r="ALL275" s="22"/>
      <c r="ALM275" s="22"/>
      <c r="ALN275" s="22"/>
      <c r="ALO275" s="22"/>
      <c r="ALP275" s="22"/>
      <c r="ALQ275" s="22"/>
      <c r="ALR275" s="22"/>
      <c r="ALS275" s="22"/>
      <c r="ALT275" s="22"/>
      <c r="ALU275" s="22"/>
      <c r="ALV275" s="22"/>
      <c r="ALW275" s="22"/>
      <c r="ALX275" s="22"/>
      <c r="ALY275" s="22"/>
      <c r="ALZ275" s="22"/>
      <c r="AMA275" s="22"/>
      <c r="AMB275" s="22"/>
      <c r="AMC275" s="22"/>
    </row>
    <row r="276" spans="981:1017" x14ac:dyDescent="0.2">
      <c r="AKS276" s="22"/>
      <c r="AKT276" s="22"/>
      <c r="AKU276" s="22"/>
      <c r="AKV276" s="22"/>
      <c r="AKW276" s="22"/>
      <c r="AKX276" s="22"/>
      <c r="AKY276" s="22"/>
      <c r="AKZ276" s="22"/>
      <c r="ALA276" s="22"/>
      <c r="ALB276" s="22"/>
      <c r="ALC276" s="22"/>
      <c r="ALD276" s="22"/>
      <c r="ALE276" s="22"/>
      <c r="ALF276" s="22"/>
      <c r="ALG276" s="22"/>
      <c r="ALH276" s="22"/>
      <c r="ALI276" s="22"/>
      <c r="ALJ276" s="22"/>
      <c r="ALK276" s="22"/>
      <c r="ALL276" s="22"/>
      <c r="ALM276" s="22"/>
      <c r="ALN276" s="22"/>
      <c r="ALO276" s="22"/>
      <c r="ALP276" s="22"/>
      <c r="ALQ276" s="22"/>
      <c r="ALR276" s="22"/>
      <c r="ALS276" s="22"/>
      <c r="ALT276" s="22"/>
      <c r="ALU276" s="22"/>
      <c r="ALV276" s="22"/>
      <c r="ALW276" s="22"/>
      <c r="ALX276" s="22"/>
      <c r="ALY276" s="22"/>
      <c r="ALZ276" s="22"/>
      <c r="AMA276" s="22"/>
      <c r="AMB276" s="22"/>
      <c r="AMC276" s="22"/>
    </row>
    <row r="277" spans="981:1017" x14ac:dyDescent="0.2">
      <c r="AKS277" s="22"/>
      <c r="AKT277" s="22"/>
      <c r="AKU277" s="22"/>
      <c r="AKV277" s="22"/>
      <c r="AKW277" s="22"/>
      <c r="AKX277" s="22"/>
      <c r="AKY277" s="22"/>
      <c r="AKZ277" s="22"/>
      <c r="ALA277" s="22"/>
      <c r="ALB277" s="22"/>
      <c r="ALC277" s="22"/>
      <c r="ALD277" s="22"/>
      <c r="ALE277" s="22"/>
      <c r="ALF277" s="22"/>
      <c r="ALG277" s="22"/>
      <c r="ALH277" s="22"/>
      <c r="ALI277" s="22"/>
      <c r="ALJ277" s="22"/>
      <c r="ALK277" s="22"/>
      <c r="ALL277" s="22"/>
      <c r="ALM277" s="22"/>
      <c r="ALN277" s="22"/>
      <c r="ALO277" s="22"/>
      <c r="ALP277" s="22"/>
      <c r="ALQ277" s="22"/>
      <c r="ALR277" s="22"/>
      <c r="ALS277" s="22"/>
      <c r="ALT277" s="22"/>
      <c r="ALU277" s="22"/>
      <c r="ALV277" s="22"/>
      <c r="ALW277" s="22"/>
      <c r="ALX277" s="22"/>
      <c r="ALY277" s="22"/>
      <c r="ALZ277" s="22"/>
      <c r="AMA277" s="22"/>
      <c r="AMB277" s="22"/>
      <c r="AMC277" s="22"/>
    </row>
    <row r="278" spans="981:1017" x14ac:dyDescent="0.2">
      <c r="AKS278" s="22"/>
      <c r="AKT278" s="22"/>
      <c r="AKU278" s="22"/>
      <c r="AKV278" s="22"/>
      <c r="AKW278" s="22"/>
      <c r="AKX278" s="22"/>
      <c r="AKY278" s="22"/>
      <c r="AKZ278" s="22"/>
      <c r="ALA278" s="22"/>
      <c r="ALB278" s="22"/>
      <c r="ALC278" s="22"/>
      <c r="ALD278" s="22"/>
      <c r="ALE278" s="22"/>
      <c r="ALF278" s="22"/>
      <c r="ALG278" s="22"/>
      <c r="ALH278" s="22"/>
      <c r="ALI278" s="22"/>
      <c r="ALJ278" s="22"/>
      <c r="ALK278" s="22"/>
      <c r="ALL278" s="22"/>
      <c r="ALM278" s="22"/>
      <c r="ALN278" s="22"/>
      <c r="ALO278" s="22"/>
      <c r="ALP278" s="22"/>
      <c r="ALQ278" s="22"/>
      <c r="ALR278" s="22"/>
      <c r="ALS278" s="22"/>
      <c r="ALT278" s="22"/>
      <c r="ALU278" s="22"/>
      <c r="ALV278" s="22"/>
      <c r="ALW278" s="22"/>
      <c r="ALX278" s="22"/>
      <c r="ALY278" s="22"/>
      <c r="ALZ278" s="22"/>
      <c r="AMA278" s="22"/>
      <c r="AMB278" s="22"/>
      <c r="AMC278" s="22"/>
    </row>
    <row r="279" spans="981:1017" x14ac:dyDescent="0.2">
      <c r="AKS279" s="22"/>
      <c r="AKT279" s="22"/>
      <c r="AKU279" s="22"/>
      <c r="AKV279" s="22"/>
      <c r="AKW279" s="22"/>
      <c r="AKX279" s="22"/>
      <c r="AKY279" s="22"/>
      <c r="AKZ279" s="22"/>
      <c r="ALA279" s="22"/>
      <c r="ALB279" s="22"/>
      <c r="ALC279" s="22"/>
      <c r="ALD279" s="22"/>
      <c r="ALE279" s="22"/>
      <c r="ALF279" s="22"/>
      <c r="ALG279" s="22"/>
      <c r="ALH279" s="22"/>
      <c r="ALI279" s="22"/>
      <c r="ALJ279" s="22"/>
      <c r="ALK279" s="22"/>
      <c r="ALL279" s="22"/>
      <c r="ALM279" s="22"/>
      <c r="ALN279" s="22"/>
      <c r="ALO279" s="22"/>
      <c r="ALP279" s="22"/>
      <c r="ALQ279" s="22"/>
      <c r="ALR279" s="22"/>
      <c r="ALS279" s="22"/>
      <c r="ALT279" s="22"/>
      <c r="ALU279" s="22"/>
      <c r="ALV279" s="22"/>
      <c r="ALW279" s="22"/>
      <c r="ALX279" s="22"/>
      <c r="ALY279" s="22"/>
      <c r="ALZ279" s="22"/>
      <c r="AMA279" s="22"/>
      <c r="AMB279" s="22"/>
      <c r="AMC279" s="22"/>
    </row>
    <row r="280" spans="981:1017" x14ac:dyDescent="0.2">
      <c r="AKS280" s="22"/>
      <c r="AKT280" s="22"/>
      <c r="AKU280" s="22"/>
      <c r="AKV280" s="22"/>
      <c r="AKW280" s="22"/>
      <c r="AKX280" s="22"/>
      <c r="AKY280" s="22"/>
      <c r="AKZ280" s="22"/>
      <c r="ALA280" s="22"/>
      <c r="ALB280" s="22"/>
      <c r="ALC280" s="22"/>
      <c r="ALD280" s="22"/>
      <c r="ALE280" s="22"/>
      <c r="ALF280" s="22"/>
      <c r="ALG280" s="22"/>
      <c r="ALH280" s="22"/>
      <c r="ALI280" s="22"/>
      <c r="ALJ280" s="22"/>
      <c r="ALK280" s="22"/>
      <c r="ALL280" s="22"/>
      <c r="ALM280" s="22"/>
      <c r="ALN280" s="22"/>
      <c r="ALO280" s="22"/>
      <c r="ALP280" s="22"/>
      <c r="ALQ280" s="22"/>
      <c r="ALR280" s="22"/>
      <c r="ALS280" s="22"/>
      <c r="ALT280" s="22"/>
      <c r="ALU280" s="22"/>
      <c r="ALV280" s="22"/>
      <c r="ALW280" s="22"/>
      <c r="ALX280" s="22"/>
      <c r="ALY280" s="22"/>
      <c r="ALZ280" s="22"/>
      <c r="AMA280" s="22"/>
      <c r="AMB280" s="22"/>
      <c r="AMC280" s="22"/>
    </row>
    <row r="281" spans="981:1017" x14ac:dyDescent="0.2">
      <c r="AKS281" s="22"/>
      <c r="AKT281" s="22"/>
      <c r="AKU281" s="22"/>
      <c r="AKV281" s="22"/>
      <c r="AKW281" s="22"/>
      <c r="AKX281" s="22"/>
      <c r="AKY281" s="22"/>
      <c r="AKZ281" s="22"/>
      <c r="ALA281" s="22"/>
      <c r="ALB281" s="22"/>
      <c r="ALC281" s="22"/>
      <c r="ALD281" s="22"/>
      <c r="ALE281" s="22"/>
      <c r="ALF281" s="22"/>
      <c r="ALG281" s="22"/>
      <c r="ALH281" s="22"/>
      <c r="ALI281" s="22"/>
      <c r="ALJ281" s="22"/>
      <c r="ALK281" s="22"/>
      <c r="ALL281" s="22"/>
      <c r="ALM281" s="22"/>
      <c r="ALN281" s="22"/>
      <c r="ALO281" s="22"/>
      <c r="ALP281" s="22"/>
      <c r="ALQ281" s="22"/>
      <c r="ALR281" s="22"/>
      <c r="ALS281" s="22"/>
      <c r="ALT281" s="22"/>
      <c r="ALU281" s="22"/>
      <c r="ALV281" s="22"/>
      <c r="ALW281" s="22"/>
      <c r="ALX281" s="22"/>
      <c r="ALY281" s="22"/>
      <c r="ALZ281" s="22"/>
      <c r="AMA281" s="22"/>
      <c r="AMB281" s="22"/>
      <c r="AMC281" s="22"/>
    </row>
    <row r="282" spans="981:1017" x14ac:dyDescent="0.2">
      <c r="AKS282" s="22"/>
      <c r="AKT282" s="22"/>
      <c r="AKU282" s="22"/>
      <c r="AKV282" s="22"/>
      <c r="AKW282" s="22"/>
      <c r="AKX282" s="22"/>
      <c r="AKY282" s="22"/>
      <c r="AKZ282" s="22"/>
      <c r="ALA282" s="22"/>
      <c r="ALB282" s="22"/>
      <c r="ALC282" s="22"/>
      <c r="ALD282" s="22"/>
      <c r="ALE282" s="22"/>
      <c r="ALF282" s="22"/>
      <c r="ALG282" s="22"/>
      <c r="ALH282" s="22"/>
      <c r="ALI282" s="22"/>
      <c r="ALJ282" s="22"/>
      <c r="ALK282" s="22"/>
      <c r="ALL282" s="22"/>
      <c r="ALM282" s="22"/>
      <c r="ALN282" s="22"/>
      <c r="ALO282" s="22"/>
      <c r="ALP282" s="22"/>
      <c r="ALQ282" s="22"/>
      <c r="ALR282" s="22"/>
      <c r="ALS282" s="22"/>
      <c r="ALT282" s="22"/>
      <c r="ALU282" s="22"/>
      <c r="ALV282" s="22"/>
      <c r="ALW282" s="22"/>
      <c r="ALX282" s="22"/>
      <c r="ALY282" s="22"/>
      <c r="ALZ282" s="22"/>
      <c r="AMA282" s="22"/>
      <c r="AMB282" s="22"/>
      <c r="AMC282" s="22"/>
    </row>
    <row r="283" spans="981:1017" x14ac:dyDescent="0.2">
      <c r="AKS283" s="22"/>
      <c r="AKT283" s="22"/>
      <c r="AKU283" s="22"/>
      <c r="AKV283" s="22"/>
      <c r="AKW283" s="22"/>
      <c r="AKX283" s="22"/>
      <c r="AKY283" s="22"/>
      <c r="AKZ283" s="22"/>
      <c r="ALA283" s="22"/>
      <c r="ALB283" s="22"/>
      <c r="ALC283" s="22"/>
      <c r="ALD283" s="22"/>
      <c r="ALE283" s="22"/>
      <c r="ALF283" s="22"/>
      <c r="ALG283" s="22"/>
      <c r="ALH283" s="22"/>
      <c r="ALI283" s="22"/>
      <c r="ALJ283" s="22"/>
      <c r="ALK283" s="22"/>
      <c r="ALL283" s="22"/>
      <c r="ALM283" s="22"/>
      <c r="ALN283" s="22"/>
      <c r="ALO283" s="22"/>
      <c r="ALP283" s="22"/>
      <c r="ALQ283" s="22"/>
      <c r="ALR283" s="22"/>
      <c r="ALS283" s="22"/>
      <c r="ALT283" s="22"/>
      <c r="ALU283" s="22"/>
      <c r="ALV283" s="22"/>
      <c r="ALW283" s="22"/>
      <c r="ALX283" s="22"/>
      <c r="ALY283" s="22"/>
      <c r="ALZ283" s="22"/>
      <c r="AMA283" s="22"/>
      <c r="AMB283" s="22"/>
      <c r="AMC283" s="22"/>
    </row>
    <row r="284" spans="981:1017" x14ac:dyDescent="0.2">
      <c r="AKS284" s="22"/>
      <c r="AKT284" s="22"/>
      <c r="AKU284" s="22"/>
      <c r="AKV284" s="22"/>
      <c r="AKW284" s="22"/>
      <c r="AKX284" s="22"/>
      <c r="AKY284" s="22"/>
      <c r="AKZ284" s="22"/>
      <c r="ALA284" s="22"/>
      <c r="ALB284" s="22"/>
      <c r="ALC284" s="22"/>
      <c r="ALD284" s="22"/>
      <c r="ALE284" s="22"/>
      <c r="ALF284" s="22"/>
      <c r="ALG284" s="22"/>
      <c r="ALH284" s="22"/>
      <c r="ALI284" s="22"/>
      <c r="ALJ284" s="22"/>
      <c r="ALK284" s="22"/>
      <c r="ALL284" s="22"/>
      <c r="ALM284" s="22"/>
      <c r="ALN284" s="22"/>
      <c r="ALO284" s="22"/>
      <c r="ALP284" s="22"/>
      <c r="ALQ284" s="22"/>
      <c r="ALR284" s="22"/>
      <c r="ALS284" s="22"/>
      <c r="ALT284" s="22"/>
      <c r="ALU284" s="22"/>
      <c r="ALV284" s="22"/>
      <c r="ALW284" s="22"/>
      <c r="ALX284" s="22"/>
      <c r="ALY284" s="22"/>
      <c r="ALZ284" s="22"/>
      <c r="AMA284" s="22"/>
      <c r="AMB284" s="22"/>
      <c r="AMC284" s="22"/>
    </row>
    <row r="285" spans="981:1017" x14ac:dyDescent="0.2">
      <c r="AKS285" s="22"/>
      <c r="AKT285" s="22"/>
      <c r="AKU285" s="22"/>
      <c r="AKV285" s="22"/>
      <c r="AKW285" s="22"/>
      <c r="AKX285" s="22"/>
      <c r="AKY285" s="22"/>
      <c r="AKZ285" s="22"/>
      <c r="ALA285" s="22"/>
      <c r="ALB285" s="22"/>
      <c r="ALC285" s="22"/>
      <c r="ALD285" s="22"/>
      <c r="ALE285" s="22"/>
      <c r="ALF285" s="22"/>
      <c r="ALG285" s="22"/>
      <c r="ALH285" s="22"/>
      <c r="ALI285" s="22"/>
      <c r="ALJ285" s="22"/>
      <c r="ALK285" s="22"/>
      <c r="ALL285" s="22"/>
      <c r="ALM285" s="22"/>
      <c r="ALN285" s="22"/>
      <c r="ALO285" s="22"/>
      <c r="ALP285" s="22"/>
      <c r="ALQ285" s="22"/>
      <c r="ALR285" s="22"/>
      <c r="ALS285" s="22"/>
      <c r="ALT285" s="22"/>
      <c r="ALU285" s="22"/>
      <c r="ALV285" s="22"/>
      <c r="ALW285" s="22"/>
      <c r="ALX285" s="22"/>
      <c r="ALY285" s="22"/>
      <c r="ALZ285" s="22"/>
      <c r="AMA285" s="22"/>
      <c r="AMB285" s="22"/>
      <c r="AMC285" s="22"/>
    </row>
    <row r="286" spans="981:1017" x14ac:dyDescent="0.2">
      <c r="AKS286" s="22"/>
      <c r="AKT286" s="22"/>
      <c r="AKU286" s="22"/>
      <c r="AKV286" s="22"/>
      <c r="AKW286" s="22"/>
      <c r="AKX286" s="22"/>
      <c r="AKY286" s="22"/>
      <c r="AKZ286" s="22"/>
      <c r="ALA286" s="22"/>
      <c r="ALB286" s="22"/>
      <c r="ALC286" s="22"/>
      <c r="ALD286" s="22"/>
      <c r="ALE286" s="22"/>
      <c r="ALF286" s="22"/>
      <c r="ALG286" s="22"/>
      <c r="ALH286" s="22"/>
      <c r="ALI286" s="22"/>
      <c r="ALJ286" s="22"/>
      <c r="ALK286" s="22"/>
      <c r="ALL286" s="22"/>
      <c r="ALM286" s="22"/>
      <c r="ALN286" s="22"/>
      <c r="ALO286" s="22"/>
      <c r="ALP286" s="22"/>
      <c r="ALQ286" s="22"/>
      <c r="ALR286" s="22"/>
      <c r="ALS286" s="22"/>
      <c r="ALT286" s="22"/>
      <c r="ALU286" s="22"/>
      <c r="ALV286" s="22"/>
      <c r="ALW286" s="22"/>
      <c r="ALX286" s="22"/>
      <c r="ALY286" s="22"/>
      <c r="ALZ286" s="22"/>
      <c r="AMA286" s="22"/>
      <c r="AMB286" s="22"/>
      <c r="AMC286" s="22"/>
    </row>
    <row r="287" spans="981:1017" x14ac:dyDescent="0.2">
      <c r="AKS287" s="22"/>
      <c r="AKT287" s="22"/>
      <c r="AKU287" s="22"/>
      <c r="AKV287" s="22"/>
      <c r="AKW287" s="22"/>
      <c r="AKX287" s="22"/>
      <c r="AKY287" s="22"/>
      <c r="AKZ287" s="22"/>
      <c r="ALA287" s="22"/>
      <c r="ALB287" s="22"/>
      <c r="ALC287" s="22"/>
      <c r="ALD287" s="22"/>
      <c r="ALE287" s="22"/>
      <c r="ALF287" s="22"/>
      <c r="ALG287" s="22"/>
      <c r="ALH287" s="22"/>
      <c r="ALI287" s="22"/>
      <c r="ALJ287" s="22"/>
      <c r="ALK287" s="22"/>
      <c r="ALL287" s="22"/>
      <c r="ALM287" s="22"/>
      <c r="ALN287" s="22"/>
      <c r="ALO287" s="22"/>
      <c r="ALP287" s="22"/>
      <c r="ALQ287" s="22"/>
      <c r="ALR287" s="22"/>
      <c r="ALS287" s="22"/>
      <c r="ALT287" s="22"/>
      <c r="ALU287" s="22"/>
      <c r="ALV287" s="22"/>
      <c r="ALW287" s="22"/>
      <c r="ALX287" s="22"/>
      <c r="ALY287" s="22"/>
      <c r="ALZ287" s="22"/>
      <c r="AMA287" s="22"/>
      <c r="AMB287" s="22"/>
      <c r="AMC287" s="22"/>
    </row>
    <row r="288" spans="981:1017" x14ac:dyDescent="0.2">
      <c r="AKS288" s="22"/>
      <c r="AKT288" s="22"/>
      <c r="AKU288" s="22"/>
      <c r="AKV288" s="22"/>
      <c r="AKW288" s="22"/>
      <c r="AKX288" s="22"/>
      <c r="AKY288" s="22"/>
      <c r="AKZ288" s="22"/>
      <c r="ALA288" s="22"/>
      <c r="ALB288" s="22"/>
      <c r="ALC288" s="22"/>
      <c r="ALD288" s="22"/>
      <c r="ALE288" s="22"/>
      <c r="ALF288" s="22"/>
      <c r="ALG288" s="22"/>
      <c r="ALH288" s="22"/>
      <c r="ALI288" s="22"/>
      <c r="ALJ288" s="22"/>
      <c r="ALK288" s="22"/>
      <c r="ALL288" s="22"/>
      <c r="ALM288" s="22"/>
      <c r="ALN288" s="22"/>
      <c r="ALO288" s="22"/>
      <c r="ALP288" s="22"/>
      <c r="ALQ288" s="22"/>
      <c r="ALR288" s="22"/>
      <c r="ALS288" s="22"/>
      <c r="ALT288" s="22"/>
      <c r="ALU288" s="22"/>
      <c r="ALV288" s="22"/>
      <c r="ALW288" s="22"/>
      <c r="ALX288" s="22"/>
      <c r="ALY288" s="22"/>
      <c r="ALZ288" s="22"/>
      <c r="AMA288" s="22"/>
      <c r="AMB288" s="22"/>
      <c r="AMC288" s="22"/>
    </row>
    <row r="289" spans="981:1017" x14ac:dyDescent="0.2">
      <c r="AKS289" s="22"/>
      <c r="AKT289" s="22"/>
      <c r="AKU289" s="22"/>
      <c r="AKV289" s="22"/>
      <c r="AKW289" s="22"/>
      <c r="AKX289" s="22"/>
      <c r="AKY289" s="22"/>
      <c r="AKZ289" s="22"/>
      <c r="ALA289" s="22"/>
      <c r="ALB289" s="22"/>
      <c r="ALC289" s="22"/>
      <c r="ALD289" s="22"/>
      <c r="ALE289" s="22"/>
      <c r="ALF289" s="22"/>
      <c r="ALG289" s="22"/>
      <c r="ALH289" s="22"/>
      <c r="ALI289" s="22"/>
      <c r="ALJ289" s="22"/>
      <c r="ALK289" s="22"/>
      <c r="ALL289" s="22"/>
      <c r="ALM289" s="22"/>
      <c r="ALN289" s="22"/>
      <c r="ALO289" s="22"/>
      <c r="ALP289" s="22"/>
      <c r="ALQ289" s="22"/>
      <c r="ALR289" s="22"/>
      <c r="ALS289" s="22"/>
      <c r="ALT289" s="22"/>
      <c r="ALU289" s="22"/>
      <c r="ALV289" s="22"/>
      <c r="ALW289" s="22"/>
      <c r="ALX289" s="22"/>
      <c r="ALY289" s="22"/>
      <c r="ALZ289" s="22"/>
      <c r="AMA289" s="22"/>
      <c r="AMB289" s="22"/>
      <c r="AMC289" s="22"/>
    </row>
    <row r="290" spans="981:1017" x14ac:dyDescent="0.2">
      <c r="AKS290" s="22"/>
      <c r="AKT290" s="22"/>
      <c r="AKU290" s="22"/>
      <c r="AKV290" s="22"/>
      <c r="AKW290" s="22"/>
      <c r="AKX290" s="22"/>
      <c r="AKY290" s="22"/>
      <c r="AKZ290" s="22"/>
      <c r="ALA290" s="22"/>
      <c r="ALB290" s="22"/>
      <c r="ALC290" s="22"/>
      <c r="ALD290" s="22"/>
      <c r="ALE290" s="22"/>
      <c r="ALF290" s="22"/>
      <c r="ALG290" s="22"/>
      <c r="ALH290" s="22"/>
      <c r="ALI290" s="22"/>
      <c r="ALJ290" s="22"/>
      <c r="ALK290" s="22"/>
      <c r="ALL290" s="22"/>
      <c r="ALM290" s="22"/>
      <c r="ALN290" s="22"/>
      <c r="ALO290" s="22"/>
      <c r="ALP290" s="22"/>
      <c r="ALQ290" s="22"/>
      <c r="ALR290" s="22"/>
      <c r="ALS290" s="22"/>
      <c r="ALT290" s="22"/>
      <c r="ALU290" s="22"/>
      <c r="ALV290" s="22"/>
      <c r="ALW290" s="22"/>
      <c r="ALX290" s="22"/>
      <c r="ALY290" s="22"/>
      <c r="ALZ290" s="22"/>
      <c r="AMA290" s="22"/>
      <c r="AMB290" s="22"/>
      <c r="AMC290" s="22"/>
    </row>
    <row r="291" spans="981:1017" x14ac:dyDescent="0.2">
      <c r="AKS291" s="22"/>
      <c r="AKT291" s="22"/>
      <c r="AKU291" s="22"/>
      <c r="AKV291" s="22"/>
      <c r="AKW291" s="22"/>
      <c r="AKX291" s="22"/>
      <c r="AKY291" s="22"/>
      <c r="AKZ291" s="22"/>
      <c r="ALA291" s="22"/>
      <c r="ALB291" s="22"/>
      <c r="ALC291" s="22"/>
      <c r="ALD291" s="22"/>
      <c r="ALE291" s="22"/>
      <c r="ALF291" s="22"/>
      <c r="ALG291" s="22"/>
      <c r="ALH291" s="22"/>
      <c r="ALI291" s="22"/>
      <c r="ALJ291" s="22"/>
      <c r="ALK291" s="22"/>
      <c r="ALL291" s="22"/>
      <c r="ALM291" s="22"/>
      <c r="ALN291" s="22"/>
      <c r="ALO291" s="22"/>
      <c r="ALP291" s="22"/>
      <c r="ALQ291" s="22"/>
      <c r="ALR291" s="22"/>
      <c r="ALS291" s="22"/>
      <c r="ALT291" s="22"/>
      <c r="ALU291" s="22"/>
      <c r="ALV291" s="22"/>
      <c r="ALW291" s="22"/>
      <c r="ALX291" s="22"/>
      <c r="ALY291" s="22"/>
      <c r="ALZ291" s="22"/>
      <c r="AMA291" s="22"/>
      <c r="AMB291" s="22"/>
      <c r="AMC291" s="22"/>
    </row>
    <row r="292" spans="981:1017" x14ac:dyDescent="0.2">
      <c r="AKS292" s="22"/>
      <c r="AKT292" s="22"/>
      <c r="AKU292" s="22"/>
      <c r="AKV292" s="22"/>
      <c r="AKW292" s="22"/>
      <c r="AKX292" s="22"/>
      <c r="AKY292" s="22"/>
      <c r="AKZ292" s="22"/>
      <c r="ALA292" s="22"/>
      <c r="ALB292" s="22"/>
      <c r="ALC292" s="22"/>
      <c r="ALD292" s="22"/>
      <c r="ALE292" s="22"/>
      <c r="ALF292" s="22"/>
      <c r="ALG292" s="22"/>
      <c r="ALH292" s="22"/>
      <c r="ALI292" s="22"/>
      <c r="ALJ292" s="22"/>
      <c r="ALK292" s="22"/>
      <c r="ALL292" s="22"/>
      <c r="ALM292" s="22"/>
      <c r="ALN292" s="22"/>
      <c r="ALO292" s="22"/>
      <c r="ALP292" s="22"/>
      <c r="ALQ292" s="22"/>
      <c r="ALR292" s="22"/>
      <c r="ALS292" s="22"/>
      <c r="ALT292" s="22"/>
      <c r="ALU292" s="22"/>
      <c r="ALV292" s="22"/>
      <c r="ALW292" s="22"/>
      <c r="ALX292" s="22"/>
      <c r="ALY292" s="22"/>
      <c r="ALZ292" s="22"/>
      <c r="AMA292" s="22"/>
      <c r="AMB292" s="22"/>
      <c r="AMC292" s="22"/>
    </row>
    <row r="293" spans="981:1017" x14ac:dyDescent="0.2">
      <c r="AKS293" s="22"/>
      <c r="AKT293" s="22"/>
      <c r="AKU293" s="22"/>
      <c r="AKV293" s="22"/>
      <c r="AKW293" s="22"/>
      <c r="AKX293" s="22"/>
      <c r="AKY293" s="22"/>
      <c r="AKZ293" s="22"/>
      <c r="ALA293" s="22"/>
      <c r="ALB293" s="22"/>
      <c r="ALC293" s="22"/>
      <c r="ALD293" s="22"/>
      <c r="ALE293" s="22"/>
      <c r="ALF293" s="22"/>
      <c r="ALG293" s="22"/>
      <c r="ALH293" s="22"/>
      <c r="ALI293" s="22"/>
      <c r="ALJ293" s="22"/>
      <c r="ALK293" s="22"/>
      <c r="ALL293" s="22"/>
      <c r="ALM293" s="22"/>
      <c r="ALN293" s="22"/>
      <c r="ALO293" s="22"/>
      <c r="ALP293" s="22"/>
      <c r="ALQ293" s="22"/>
      <c r="ALR293" s="22"/>
      <c r="ALS293" s="22"/>
      <c r="ALT293" s="22"/>
      <c r="ALU293" s="22"/>
      <c r="ALV293" s="22"/>
      <c r="ALW293" s="22"/>
      <c r="ALX293" s="22"/>
      <c r="ALY293" s="22"/>
      <c r="ALZ293" s="22"/>
      <c r="AMA293" s="22"/>
      <c r="AMB293" s="22"/>
      <c r="AMC293" s="22"/>
    </row>
    <row r="294" spans="981:1017" x14ac:dyDescent="0.2">
      <c r="AKS294" s="22"/>
      <c r="AKT294" s="22"/>
      <c r="AKU294" s="22"/>
      <c r="AKV294" s="22"/>
      <c r="AKW294" s="22"/>
      <c r="AKX294" s="22"/>
      <c r="AKY294" s="22"/>
      <c r="AKZ294" s="22"/>
      <c r="ALA294" s="22"/>
      <c r="ALB294" s="22"/>
      <c r="ALC294" s="22"/>
      <c r="ALD294" s="22"/>
      <c r="ALE294" s="22"/>
      <c r="ALF294" s="22"/>
      <c r="ALG294" s="22"/>
      <c r="ALH294" s="22"/>
      <c r="ALI294" s="22"/>
      <c r="ALJ294" s="22"/>
      <c r="ALK294" s="22"/>
      <c r="ALL294" s="22"/>
      <c r="ALM294" s="22"/>
      <c r="ALN294" s="22"/>
      <c r="ALO294" s="22"/>
      <c r="ALP294" s="22"/>
      <c r="ALQ294" s="22"/>
      <c r="ALR294" s="22"/>
      <c r="ALS294" s="22"/>
      <c r="ALT294" s="22"/>
      <c r="ALU294" s="22"/>
      <c r="ALV294" s="22"/>
      <c r="ALW294" s="22"/>
      <c r="ALX294" s="22"/>
      <c r="ALY294" s="22"/>
      <c r="ALZ294" s="22"/>
      <c r="AMA294" s="22"/>
      <c r="AMB294" s="22"/>
      <c r="AMC294" s="22"/>
    </row>
    <row r="295" spans="981:1017" x14ac:dyDescent="0.2">
      <c r="AKS295" s="22"/>
      <c r="AKT295" s="22"/>
      <c r="AKU295" s="22"/>
      <c r="AKV295" s="22"/>
      <c r="AKW295" s="22"/>
      <c r="AKX295" s="22"/>
      <c r="AKY295" s="22"/>
      <c r="AKZ295" s="22"/>
      <c r="ALA295" s="22"/>
      <c r="ALB295" s="22"/>
      <c r="ALC295" s="22"/>
      <c r="ALD295" s="22"/>
      <c r="ALE295" s="22"/>
      <c r="ALF295" s="22"/>
      <c r="ALG295" s="22"/>
      <c r="ALH295" s="22"/>
      <c r="ALI295" s="22"/>
      <c r="ALJ295" s="22"/>
      <c r="ALK295" s="22"/>
      <c r="ALL295" s="22"/>
      <c r="ALM295" s="22"/>
      <c r="ALN295" s="22"/>
      <c r="ALO295" s="22"/>
      <c r="ALP295" s="22"/>
      <c r="ALQ295" s="22"/>
      <c r="ALR295" s="22"/>
      <c r="ALS295" s="22"/>
      <c r="ALT295" s="22"/>
      <c r="ALU295" s="22"/>
      <c r="ALV295" s="22"/>
      <c r="ALW295" s="22"/>
      <c r="ALX295" s="22"/>
      <c r="ALY295" s="22"/>
      <c r="ALZ295" s="22"/>
      <c r="AMA295" s="22"/>
      <c r="AMB295" s="22"/>
      <c r="AMC295" s="22"/>
    </row>
    <row r="296" spans="981:1017" x14ac:dyDescent="0.2">
      <c r="AKS296" s="22"/>
      <c r="AKT296" s="22"/>
      <c r="AKU296" s="22"/>
      <c r="AKV296" s="22"/>
      <c r="AKW296" s="22"/>
      <c r="AKX296" s="22"/>
      <c r="AKY296" s="22"/>
      <c r="AKZ296" s="22"/>
      <c r="ALA296" s="22"/>
      <c r="ALB296" s="22"/>
      <c r="ALC296" s="22"/>
      <c r="ALD296" s="22"/>
      <c r="ALE296" s="22"/>
      <c r="ALF296" s="22"/>
      <c r="ALG296" s="22"/>
      <c r="ALH296" s="22"/>
      <c r="ALI296" s="22"/>
      <c r="ALJ296" s="22"/>
      <c r="ALK296" s="22"/>
      <c r="ALL296" s="22"/>
      <c r="ALM296" s="22"/>
      <c r="ALN296" s="22"/>
      <c r="ALO296" s="22"/>
      <c r="ALP296" s="22"/>
      <c r="ALQ296" s="22"/>
      <c r="ALR296" s="22"/>
      <c r="ALS296" s="22"/>
      <c r="ALT296" s="22"/>
      <c r="ALU296" s="22"/>
      <c r="ALV296" s="22"/>
      <c r="ALW296" s="22"/>
      <c r="ALX296" s="22"/>
      <c r="ALY296" s="22"/>
      <c r="ALZ296" s="22"/>
      <c r="AMA296" s="22"/>
      <c r="AMB296" s="22"/>
      <c r="AMC296" s="22"/>
    </row>
    <row r="297" spans="981:1017" x14ac:dyDescent="0.2">
      <c r="AKS297" s="22"/>
      <c r="AKT297" s="22"/>
      <c r="AKU297" s="22"/>
      <c r="AKV297" s="22"/>
      <c r="AKW297" s="22"/>
      <c r="AKX297" s="22"/>
      <c r="AKY297" s="22"/>
      <c r="AKZ297" s="22"/>
      <c r="ALA297" s="22"/>
      <c r="ALB297" s="22"/>
      <c r="ALC297" s="22"/>
      <c r="ALD297" s="22"/>
      <c r="ALE297" s="22"/>
      <c r="ALF297" s="22"/>
      <c r="ALG297" s="22"/>
      <c r="ALH297" s="22"/>
      <c r="ALI297" s="22"/>
      <c r="ALJ297" s="22"/>
      <c r="ALK297" s="22"/>
      <c r="ALL297" s="22"/>
      <c r="ALM297" s="22"/>
      <c r="ALN297" s="22"/>
      <c r="ALO297" s="22"/>
      <c r="ALP297" s="22"/>
      <c r="ALQ297" s="22"/>
      <c r="ALR297" s="22"/>
      <c r="ALS297" s="22"/>
      <c r="ALT297" s="22"/>
      <c r="ALU297" s="22"/>
      <c r="ALV297" s="22"/>
      <c r="ALW297" s="22"/>
      <c r="ALX297" s="22"/>
      <c r="ALY297" s="22"/>
      <c r="ALZ297" s="22"/>
      <c r="AMA297" s="22"/>
      <c r="AMB297" s="22"/>
      <c r="AMC297" s="22"/>
    </row>
    <row r="298" spans="981:1017" x14ac:dyDescent="0.2">
      <c r="AKS298" s="22"/>
      <c r="AKT298" s="22"/>
      <c r="AKU298" s="22"/>
      <c r="AKV298" s="22"/>
      <c r="AKW298" s="22"/>
      <c r="AKX298" s="22"/>
      <c r="AKY298" s="22"/>
      <c r="AKZ298" s="22"/>
      <c r="ALA298" s="22"/>
      <c r="ALB298" s="22"/>
      <c r="ALC298" s="22"/>
      <c r="ALD298" s="22"/>
      <c r="ALE298" s="22"/>
      <c r="ALF298" s="22"/>
      <c r="ALG298" s="22"/>
      <c r="ALH298" s="22"/>
      <c r="ALI298" s="22"/>
      <c r="ALJ298" s="22"/>
      <c r="ALK298" s="22"/>
      <c r="ALL298" s="22"/>
      <c r="ALM298" s="22"/>
      <c r="ALN298" s="22"/>
      <c r="ALO298" s="22"/>
      <c r="ALP298" s="22"/>
      <c r="ALQ298" s="22"/>
      <c r="ALR298" s="22"/>
      <c r="ALS298" s="22"/>
      <c r="ALT298" s="22"/>
      <c r="ALU298" s="22"/>
      <c r="ALV298" s="22"/>
      <c r="ALW298" s="22"/>
      <c r="ALX298" s="22"/>
      <c r="ALY298" s="22"/>
      <c r="ALZ298" s="22"/>
      <c r="AMA298" s="22"/>
      <c r="AMB298" s="22"/>
      <c r="AMC298" s="22"/>
    </row>
    <row r="299" spans="981:1017" x14ac:dyDescent="0.2">
      <c r="AKS299" s="22"/>
      <c r="AKT299" s="22"/>
      <c r="AKU299" s="22"/>
      <c r="AKV299" s="22"/>
      <c r="AKW299" s="22"/>
      <c r="AKX299" s="22"/>
      <c r="AKY299" s="22"/>
      <c r="AKZ299" s="22"/>
      <c r="ALA299" s="22"/>
      <c r="ALB299" s="22"/>
      <c r="ALC299" s="22"/>
      <c r="ALD299" s="22"/>
      <c r="ALE299" s="22"/>
      <c r="ALF299" s="22"/>
      <c r="ALG299" s="22"/>
      <c r="ALH299" s="22"/>
      <c r="ALI299" s="22"/>
      <c r="ALJ299" s="22"/>
      <c r="ALK299" s="22"/>
      <c r="ALL299" s="22"/>
      <c r="ALM299" s="22"/>
      <c r="ALN299" s="22"/>
      <c r="ALO299" s="22"/>
      <c r="ALP299" s="22"/>
      <c r="ALQ299" s="22"/>
      <c r="ALR299" s="22"/>
      <c r="ALS299" s="22"/>
      <c r="ALT299" s="22"/>
      <c r="ALU299" s="22"/>
      <c r="ALV299" s="22"/>
      <c r="ALW299" s="22"/>
      <c r="ALX299" s="22"/>
      <c r="ALY299" s="22"/>
      <c r="ALZ299" s="22"/>
      <c r="AMA299" s="22"/>
      <c r="AMB299" s="22"/>
      <c r="AMC299" s="22"/>
    </row>
    <row r="300" spans="981:1017" x14ac:dyDescent="0.2">
      <c r="AKS300" s="22"/>
      <c r="AKT300" s="22"/>
      <c r="AKU300" s="22"/>
      <c r="AKV300" s="22"/>
      <c r="AKW300" s="22"/>
      <c r="AKX300" s="22"/>
      <c r="AKY300" s="22"/>
      <c r="AKZ300" s="22"/>
      <c r="ALA300" s="22"/>
      <c r="ALB300" s="22"/>
      <c r="ALC300" s="22"/>
      <c r="ALD300" s="22"/>
      <c r="ALE300" s="22"/>
      <c r="ALF300" s="22"/>
      <c r="ALG300" s="22"/>
      <c r="ALH300" s="22"/>
      <c r="ALI300" s="22"/>
      <c r="ALJ300" s="22"/>
      <c r="ALK300" s="22"/>
      <c r="ALL300" s="22"/>
      <c r="ALM300" s="22"/>
      <c r="ALN300" s="22"/>
      <c r="ALO300" s="22"/>
      <c r="ALP300" s="22"/>
      <c r="ALQ300" s="22"/>
      <c r="ALR300" s="22"/>
      <c r="ALS300" s="22"/>
      <c r="ALT300" s="22"/>
      <c r="ALU300" s="22"/>
      <c r="ALV300" s="22"/>
      <c r="ALW300" s="22"/>
      <c r="ALX300" s="22"/>
      <c r="ALY300" s="22"/>
      <c r="ALZ300" s="22"/>
      <c r="AMA300" s="22"/>
      <c r="AMB300" s="22"/>
      <c r="AMC300" s="22"/>
    </row>
    <row r="301" spans="981:1017" x14ac:dyDescent="0.2">
      <c r="AKS301" s="22"/>
      <c r="AKT301" s="22"/>
      <c r="AKU301" s="22"/>
      <c r="AKV301" s="22"/>
      <c r="AKW301" s="22"/>
      <c r="AKX301" s="22"/>
      <c r="AKY301" s="22"/>
      <c r="AKZ301" s="22"/>
      <c r="ALA301" s="22"/>
      <c r="ALB301" s="22"/>
      <c r="ALC301" s="22"/>
      <c r="ALD301" s="22"/>
      <c r="ALE301" s="22"/>
      <c r="ALF301" s="22"/>
      <c r="ALG301" s="22"/>
      <c r="ALH301" s="22"/>
      <c r="ALI301" s="22"/>
      <c r="ALJ301" s="22"/>
      <c r="ALK301" s="22"/>
      <c r="ALL301" s="22"/>
      <c r="ALM301" s="22"/>
      <c r="ALN301" s="22"/>
      <c r="ALO301" s="22"/>
      <c r="ALP301" s="22"/>
      <c r="ALQ301" s="22"/>
      <c r="ALR301" s="22"/>
      <c r="ALS301" s="22"/>
      <c r="ALT301" s="22"/>
      <c r="ALU301" s="22"/>
      <c r="ALV301" s="22"/>
      <c r="ALW301" s="22"/>
      <c r="ALX301" s="22"/>
      <c r="ALY301" s="22"/>
      <c r="ALZ301" s="22"/>
      <c r="AMA301" s="22"/>
      <c r="AMB301" s="22"/>
      <c r="AMC301" s="22"/>
    </row>
    <row r="302" spans="981:1017" x14ac:dyDescent="0.2">
      <c r="ALE302" s="22"/>
      <c r="ALF302" s="22"/>
      <c r="ALG302" s="22"/>
      <c r="ALH302" s="22"/>
      <c r="ALI302" s="22"/>
      <c r="ALJ302" s="22"/>
      <c r="ALK302" s="22"/>
      <c r="ALL302" s="22"/>
      <c r="ALM302" s="22"/>
      <c r="ALN302" s="22"/>
      <c r="ALO302" s="22"/>
      <c r="ALP302" s="22"/>
      <c r="ALQ302" s="22"/>
      <c r="ALR302" s="22"/>
      <c r="ALS302" s="22"/>
      <c r="ALT302" s="22"/>
      <c r="ALU302" s="22"/>
      <c r="ALV302" s="22"/>
      <c r="ALW302" s="22"/>
      <c r="ALX302" s="22"/>
      <c r="ALY302" s="22"/>
      <c r="ALZ302" s="22"/>
      <c r="AMA302" s="22"/>
      <c r="AMB302" s="22"/>
      <c r="AMC302" s="22"/>
    </row>
    <row r="303" spans="981:1017" x14ac:dyDescent="0.2">
      <c r="ALE303" s="22"/>
      <c r="ALF303" s="22"/>
      <c r="ALG303" s="22"/>
      <c r="ALH303" s="22"/>
      <c r="ALI303" s="22"/>
      <c r="ALJ303" s="22"/>
      <c r="ALK303" s="22"/>
      <c r="ALL303" s="22"/>
      <c r="ALM303" s="22"/>
      <c r="ALN303" s="22"/>
      <c r="ALO303" s="22"/>
      <c r="ALP303" s="22"/>
      <c r="ALQ303" s="22"/>
      <c r="ALR303" s="22"/>
      <c r="ALS303" s="22"/>
      <c r="ALT303" s="22"/>
      <c r="ALU303" s="22"/>
      <c r="ALV303" s="22"/>
      <c r="ALW303" s="22"/>
      <c r="ALX303" s="22"/>
      <c r="ALY303" s="22"/>
      <c r="ALZ303" s="22"/>
      <c r="AMA303" s="22"/>
      <c r="AMB303" s="22"/>
      <c r="AMC303" s="22"/>
    </row>
    <row r="304" spans="981:1017" x14ac:dyDescent="0.2">
      <c r="ALE304" s="22"/>
      <c r="ALF304" s="22"/>
      <c r="ALG304" s="22"/>
      <c r="ALH304" s="22"/>
      <c r="ALI304" s="22"/>
      <c r="ALJ304" s="22"/>
      <c r="ALK304" s="22"/>
      <c r="ALL304" s="22"/>
      <c r="ALM304" s="22"/>
      <c r="ALN304" s="22"/>
      <c r="ALO304" s="22"/>
      <c r="ALP304" s="22"/>
      <c r="ALQ304" s="22"/>
      <c r="ALR304" s="22"/>
      <c r="ALS304" s="22"/>
      <c r="ALT304" s="22"/>
      <c r="ALU304" s="22"/>
      <c r="ALV304" s="22"/>
      <c r="ALW304" s="22"/>
      <c r="ALX304" s="22"/>
      <c r="ALY304" s="22"/>
      <c r="ALZ304" s="22"/>
      <c r="AMA304" s="22"/>
      <c r="AMB304" s="22"/>
      <c r="AMC304" s="22"/>
    </row>
    <row r="305" spans="993:1017" x14ac:dyDescent="0.2">
      <c r="ALE305" s="22"/>
      <c r="ALF305" s="22"/>
      <c r="ALG305" s="22"/>
      <c r="ALH305" s="22"/>
      <c r="ALI305" s="22"/>
      <c r="ALJ305" s="22"/>
      <c r="ALK305" s="22"/>
      <c r="ALL305" s="22"/>
      <c r="ALM305" s="22"/>
      <c r="ALN305" s="22"/>
      <c r="ALO305" s="22"/>
      <c r="ALP305" s="22"/>
      <c r="ALQ305" s="22"/>
      <c r="ALR305" s="22"/>
      <c r="ALS305" s="22"/>
      <c r="ALT305" s="22"/>
      <c r="ALU305" s="22"/>
      <c r="ALV305" s="22"/>
      <c r="ALW305" s="22"/>
      <c r="ALX305" s="22"/>
      <c r="ALY305" s="22"/>
      <c r="ALZ305" s="22"/>
      <c r="AMA305" s="22"/>
      <c r="AMB305" s="22"/>
      <c r="AMC305" s="22"/>
    </row>
    <row r="306" spans="993:1017" x14ac:dyDescent="0.2">
      <c r="ALE306" s="22"/>
      <c r="ALF306" s="22"/>
      <c r="ALG306" s="22"/>
      <c r="ALH306" s="22"/>
      <c r="ALI306" s="22"/>
      <c r="ALJ306" s="22"/>
      <c r="ALK306" s="22"/>
      <c r="ALL306" s="22"/>
      <c r="ALM306" s="22"/>
      <c r="ALN306" s="22"/>
      <c r="ALO306" s="22"/>
      <c r="ALP306" s="22"/>
      <c r="ALQ306" s="22"/>
      <c r="ALR306" s="22"/>
      <c r="ALS306" s="22"/>
      <c r="ALT306" s="22"/>
      <c r="ALU306" s="22"/>
      <c r="ALV306" s="22"/>
      <c r="ALW306" s="22"/>
      <c r="ALX306" s="22"/>
      <c r="ALY306" s="22"/>
      <c r="ALZ306" s="22"/>
      <c r="AMA306" s="22"/>
      <c r="AMB306" s="22"/>
      <c r="AMC306" s="22"/>
    </row>
    <row r="307" spans="993:1017" x14ac:dyDescent="0.2">
      <c r="ALE307" s="22"/>
      <c r="ALF307" s="22"/>
      <c r="ALG307" s="22"/>
      <c r="ALH307" s="22"/>
      <c r="ALI307" s="22"/>
      <c r="ALJ307" s="22"/>
      <c r="ALK307" s="22"/>
      <c r="ALL307" s="22"/>
      <c r="ALM307" s="22"/>
      <c r="ALN307" s="22"/>
      <c r="ALO307" s="22"/>
      <c r="ALP307" s="22"/>
      <c r="ALQ307" s="22"/>
      <c r="ALR307" s="22"/>
      <c r="ALS307" s="22"/>
      <c r="ALT307" s="22"/>
      <c r="ALU307" s="22"/>
      <c r="ALV307" s="22"/>
      <c r="ALW307" s="22"/>
      <c r="ALX307" s="22"/>
      <c r="ALY307" s="22"/>
      <c r="ALZ307" s="22"/>
      <c r="AMA307" s="22"/>
      <c r="AMB307" s="22"/>
      <c r="AMC307" s="22"/>
    </row>
    <row r="308" spans="993:1017" x14ac:dyDescent="0.2">
      <c r="ALE308" s="22"/>
      <c r="ALF308" s="22"/>
      <c r="ALG308" s="22"/>
      <c r="ALH308" s="22"/>
      <c r="ALI308" s="22"/>
      <c r="ALJ308" s="22"/>
      <c r="ALK308" s="22"/>
      <c r="ALL308" s="22"/>
      <c r="ALM308" s="22"/>
      <c r="ALN308" s="22"/>
      <c r="ALO308" s="22"/>
      <c r="ALP308" s="22"/>
      <c r="ALQ308" s="22"/>
      <c r="ALR308" s="22"/>
      <c r="ALS308" s="22"/>
      <c r="ALT308" s="22"/>
      <c r="ALU308" s="22"/>
      <c r="ALV308" s="22"/>
      <c r="ALW308" s="22"/>
      <c r="ALX308" s="22"/>
      <c r="ALY308" s="22"/>
      <c r="ALZ308" s="22"/>
      <c r="AMA308" s="22"/>
      <c r="AMB308" s="22"/>
      <c r="AMC308" s="22"/>
    </row>
    <row r="309" spans="993:1017" x14ac:dyDescent="0.2">
      <c r="ALE309" s="22"/>
      <c r="ALF309" s="22"/>
      <c r="ALG309" s="22"/>
      <c r="ALH309" s="22"/>
      <c r="ALI309" s="22"/>
      <c r="ALJ309" s="22"/>
      <c r="ALK309" s="22"/>
      <c r="ALL309" s="22"/>
      <c r="ALM309" s="22"/>
      <c r="ALN309" s="22"/>
      <c r="ALO309" s="22"/>
      <c r="ALP309" s="22"/>
      <c r="ALQ309" s="22"/>
      <c r="ALR309" s="22"/>
      <c r="ALS309" s="22"/>
      <c r="ALT309" s="22"/>
      <c r="ALU309" s="22"/>
      <c r="ALV309" s="22"/>
      <c r="ALW309" s="22"/>
      <c r="ALX309" s="22"/>
      <c r="ALY309" s="22"/>
      <c r="ALZ309" s="22"/>
      <c r="AMA309" s="22"/>
      <c r="AMB309" s="22"/>
      <c r="AMC309" s="22"/>
    </row>
  </sheetData>
  <mergeCells count="3">
    <mergeCell ref="H29:H30"/>
    <mergeCell ref="E103:E104"/>
    <mergeCell ref="B11:E11"/>
  </mergeCells>
  <dataValidations count="2">
    <dataValidation operator="equal" allowBlank="1" showInputMessage="1" showErrorMessage="1" sqref="C98 C78 C102:C1048576 C28:C29 C53 C42 C36 C31 C64:C65" xr:uid="{00000000-0002-0000-0000-000000000000}"/>
    <dataValidation type="whole" allowBlank="1" showInputMessage="1" showErrorMessage="1" sqref="C91:C97 C99:C101 C67:C77 C65 C43:C51 C79:C89 C32:C35 C54:C63 C37:C41" xr:uid="{00000000-0002-0000-0000-000001000000}">
      <formula1>0</formula1>
      <formula2>4</formula2>
    </dataValidation>
  </dataValidations>
  <pageMargins left="0.23622047244094491" right="0.23622047244094491" top="0.74803149606299213" bottom="0.74803149606299213" header="0.31496062992125984" footer="0.31496062992125984"/>
  <pageSetup paperSize="9" scale="63" firstPageNumber="0" fitToHeight="0" orientation="portrait" r:id="rId1"/>
  <headerFooter>
    <oddFooter>&amp;C&amp;P/&amp;N&amp;RVersion 17/05/24</oddFooter>
  </headerFooter>
  <drawing r:id="rId2"/>
  <extLst>
    <ext xmlns:x14="http://schemas.microsoft.com/office/spreadsheetml/2009/9/main" uri="{78C0D931-6437-407d-A8EE-F0AAD7539E65}">
      <x14:conditionalFormattings>
        <x14:conditionalFormatting xmlns:xm="http://schemas.microsoft.com/office/excel/2006/main">
          <x14:cfRule type="iconSet" priority="1" id="{7341C9F3-737B-4E80-9CDB-0DC2809A4740}">
            <x14:iconSet iconSet="3Symbols" custom="1">
              <x14:cfvo type="percent">
                <xm:f>0</xm:f>
              </x14:cfvo>
              <x14:cfvo type="num">
                <xm:f>0</xm:f>
              </x14:cfvo>
              <x14:cfvo type="num">
                <xm:f>15</xm:f>
              </x14:cfvo>
              <x14:cfIcon iconSet="3Symbols" iconId="0"/>
              <x14:cfIcon iconSet="3Symbols" iconId="0"/>
              <x14:cfIcon iconSet="3Symbols" iconId="2"/>
            </x14:iconSet>
          </x14:cfRule>
          <xm:sqref>C104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Grille de notation documentaire</vt:lpstr>
      <vt:lpstr>'Grille de notation documentaire'!Impression_des_titres</vt:lpstr>
      <vt:lpstr>'Grille de notation documentaire'!Zone_d_impression</vt:lpstr>
    </vt:vector>
  </TitlesOfParts>
  <Company>MTES\MCTRCT - 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HRYCAJ-WATREMEZ P</dc:creator>
  <cp:lastModifiedBy>OPQIBI</cp:lastModifiedBy>
  <dcterms:created xsi:type="dcterms:W3CDTF">2024-04-30T16:20:07Z</dcterms:created>
  <dcterms:modified xsi:type="dcterms:W3CDTF">2024-05-21T09:52:08Z</dcterms:modified>
</cp:coreProperties>
</file>